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ájékoztatásért és Magyarország Nemzetközi Megjelenítéséért Felelős Államtitkárság\TURIZMUS\3_Kína-ADS\2019\"/>
    </mc:Choice>
  </mc:AlternateContent>
  <bookViews>
    <workbookView xWindow="0" yWindow="0" windowWidth="28800" windowHeight="12300"/>
  </bookViews>
  <sheets>
    <sheet name="Munka1" sheetId="1" r:id="rId1"/>
  </sheets>
  <definedNames>
    <definedName name="_xlnm._FilterDatabase" localSheetId="0" hidden="1">Munka1!$B$1:$I$81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<sst xmlns="http://schemas.openxmlformats.org/spreadsheetml/2006/main" count="633" uniqueCount="597">
  <si>
    <t>序号
No.</t>
  </si>
  <si>
    <t>公司名称
Company Name</t>
  </si>
  <si>
    <t>街道
Street</t>
  </si>
  <si>
    <t>城市
City</t>
  </si>
  <si>
    <t>1067 Budapest</t>
  </si>
  <si>
    <t>Kálmán Imre u. 21.</t>
  </si>
  <si>
    <t>1054 Budapest</t>
  </si>
  <si>
    <t>R01964/2000/2000</t>
  </si>
  <si>
    <t>Asia Tours Idegenforgalmi Kft.</t>
  </si>
  <si>
    <t>1087 Budapest</t>
  </si>
  <si>
    <t>Napvirág u. 7.</t>
  </si>
  <si>
    <t>1025 Budapest</t>
  </si>
  <si>
    <t>U-001551</t>
  </si>
  <si>
    <t>Váci utca 81.</t>
  </si>
  <si>
    <t>1056 Budapest</t>
  </si>
  <si>
    <t>Lyubojevics u. 1.</t>
  </si>
  <si>
    <t>2000 Szentendre</t>
  </si>
  <si>
    <t>Petőfi S. u. 11.</t>
  </si>
  <si>
    <t>1052 Budapest</t>
  </si>
  <si>
    <t>1077 Budapest</t>
  </si>
  <si>
    <t>Andrássy út 2.</t>
  </si>
  <si>
    <t>1061 Budapest</t>
  </si>
  <si>
    <t>6720 Szeged</t>
  </si>
  <si>
    <t>U-001103</t>
  </si>
  <si>
    <t>Visegrádi u. 14.</t>
  </si>
  <si>
    <t>1132 Budapest</t>
  </si>
  <si>
    <t>1088 Budapest</t>
  </si>
  <si>
    <t>Izabella utca 78.fsz.2</t>
  </si>
  <si>
    <t>1064 Budapest </t>
  </si>
  <si>
    <t>CHIB Travel Kft.</t>
  </si>
  <si>
    <t>1082 Budapest</t>
  </si>
  <si>
    <t>Báthory u. 22.</t>
  </si>
  <si>
    <t>Október 6. utca 21.</t>
  </si>
  <si>
    <t>1051 Budapest</t>
  </si>
  <si>
    <t>Ráday u. 15. I/14</t>
  </si>
  <si>
    <t>1092 Budapest</t>
  </si>
  <si>
    <t>Széchenyi u. 7.</t>
  </si>
  <si>
    <t>8380 Hévíz</t>
  </si>
  <si>
    <t>Balogh Ádám u. 29.</t>
  </si>
  <si>
    <t>1026 Budapest</t>
  </si>
  <si>
    <t>9022 Győr</t>
  </si>
  <si>
    <t>Mester u. 77.</t>
  </si>
  <si>
    <t>1095 Budapest</t>
  </si>
  <si>
    <t>U-000743</t>
  </si>
  <si>
    <t>Eurovip Business and Travel Kft.</t>
  </si>
  <si>
    <t>Ottlik Géza u. 31.</t>
  </si>
  <si>
    <t>2100 Gödöllő</t>
  </si>
  <si>
    <t>Asbóth utca 19.</t>
  </si>
  <si>
    <t>1075 Budapest</t>
  </si>
  <si>
    <t>R-00377/1992/1999</t>
  </si>
  <si>
    <t>Bimbó út 32/a.</t>
  </si>
  <si>
    <t>1022 Budapest</t>
  </si>
  <si>
    <t>3200 Gyöngyös</t>
  </si>
  <si>
    <t>R-1812</t>
  </si>
  <si>
    <t>Szentmihályi út 171.</t>
  </si>
  <si>
    <t>1152 Budapest</t>
  </si>
  <si>
    <t>Vörösvári út 9.</t>
  </si>
  <si>
    <t>1035 Budapest</t>
  </si>
  <si>
    <t>U-000869</t>
  </si>
  <si>
    <t>IBUSZ Utazási Irodák Kft.</t>
  </si>
  <si>
    <t xml:space="preserve">Dayka Gábor u. 3. </t>
  </si>
  <si>
    <t>1118 Budapest</t>
  </si>
  <si>
    <t>U-000981</t>
  </si>
  <si>
    <t>Imperial Roads Kft.</t>
  </si>
  <si>
    <t>Kőműves u. 27.</t>
  </si>
  <si>
    <t>2030 Érd</t>
  </si>
  <si>
    <t>Szepességi u. 30.</t>
  </si>
  <si>
    <t>4025 Debrecen</t>
  </si>
  <si>
    <t>Jianyang Travel Kft.</t>
  </si>
  <si>
    <t>Szent István út 4. 8.e. 35.</t>
  </si>
  <si>
    <t>1212 Budapest</t>
  </si>
  <si>
    <t>U-000529</t>
  </si>
  <si>
    <t>6300 Kalocsa</t>
  </si>
  <si>
    <t>Kirin Travel International Kft.</t>
  </si>
  <si>
    <t>R-00458/1992/1999</t>
  </si>
  <si>
    <t>Rákóczi út 14.</t>
  </si>
  <si>
    <t>1072 Budapest</t>
  </si>
  <si>
    <t>Angyal u. 26.</t>
  </si>
  <si>
    <t>1094 Budapest</t>
  </si>
  <si>
    <t>Mázsa tér 2-6</t>
  </si>
  <si>
    <t>1107 Budapest</t>
  </si>
  <si>
    <t>Long Teng Hungary Kft.</t>
  </si>
  <si>
    <t>Baross u. 110. 2/18.</t>
  </si>
  <si>
    <t>R-00741/1993/1999</t>
  </si>
  <si>
    <t>Mester u. 51. V/3.</t>
  </si>
  <si>
    <t>1015 Budapest</t>
  </si>
  <si>
    <t>Microcosmos Utazási Kft.</t>
  </si>
  <si>
    <t>Dolgos u. 5.</t>
  </si>
  <si>
    <t>1126 Budapest</t>
  </si>
  <si>
    <t>Szemere B. u. 8. fsz. 1.</t>
  </si>
  <si>
    <t>3530 Miskolc</t>
  </si>
  <si>
    <t>R-1809</t>
  </si>
  <si>
    <t>Piarista u. 4.</t>
  </si>
  <si>
    <t xml:space="preserve">1052 Budapest </t>
  </si>
  <si>
    <t>U-001615</t>
  </si>
  <si>
    <t>U-001734</t>
  </si>
  <si>
    <t>Kőbányai út 47/b</t>
  </si>
  <si>
    <t>1101 Budapest</t>
  </si>
  <si>
    <t>Dayka Gábor u. 5.</t>
  </si>
  <si>
    <t>Bányató u. 12. 9.e. 38.</t>
  </si>
  <si>
    <t>1108 Budapest</t>
  </si>
  <si>
    <t>Nádor utca 21.</t>
  </si>
  <si>
    <t>Kertész utca 43.</t>
  </si>
  <si>
    <t>1073 Budapest</t>
  </si>
  <si>
    <t>Feketesas u. 19-21.</t>
  </si>
  <si>
    <t>Szendrő u.50.</t>
  </si>
  <si>
    <t>Dorottya u. 9.</t>
  </si>
  <si>
    <t>Gombás köz 5.</t>
  </si>
  <si>
    <t>8230 Balatonfüred</t>
  </si>
  <si>
    <t>Cinkotai út 109.</t>
  </si>
  <si>
    <t>1141 Budapest</t>
  </si>
  <si>
    <t>U-000964</t>
  </si>
  <si>
    <t>R-00972/1994/1999</t>
  </si>
  <si>
    <t>Hercegprímás u. 11.</t>
  </si>
  <si>
    <t>Teréz krt. 27.</t>
  </si>
  <si>
    <t>R-00912</t>
  </si>
  <si>
    <t>Tisza Lajos krt. 58.</t>
  </si>
  <si>
    <t>U-001504</t>
  </si>
  <si>
    <t>Hunyadi u. 7/a</t>
  </si>
  <si>
    <t>2300 Ráckeve</t>
  </si>
  <si>
    <t>U-000390</t>
  </si>
  <si>
    <t xml:space="preserve">Komjádi Béla u. 1. </t>
  </si>
  <si>
    <t>1023 Budapest</t>
  </si>
  <si>
    <t>Százados út 15-17/d</t>
  </si>
  <si>
    <t>Király u. 51.</t>
  </si>
  <si>
    <t>Tumlare Corporation Hungary Kft.</t>
  </si>
  <si>
    <t>Bajcsy Zs. út 12.</t>
  </si>
  <si>
    <t>U-001030</t>
  </si>
  <si>
    <t>Szarvas tér 1.</t>
  </si>
  <si>
    <t>1013 Budapest</t>
  </si>
  <si>
    <t>Hold u. 6. III. 2/A</t>
  </si>
  <si>
    <t>U-001575</t>
  </si>
  <si>
    <t>Ébner György köz 4.</t>
  </si>
  <si>
    <t>2040 Budaörs</t>
  </si>
  <si>
    <t>Bródy Sándor u.  27., III/21.</t>
  </si>
  <si>
    <t>Roosevelt tér 7/8.</t>
  </si>
  <si>
    <t>Béla Király út 29/a</t>
  </si>
  <si>
    <t>1125 Budapest</t>
  </si>
  <si>
    <t>Iskola u. 6</t>
  </si>
  <si>
    <t>2096 Üröm</t>
  </si>
  <si>
    <t>R-1978/2000</t>
  </si>
  <si>
    <t>Mozsár u. 6</t>
  </si>
  <si>
    <t>1066 Budapest</t>
  </si>
  <si>
    <t>Dugonics tér 12.</t>
  </si>
  <si>
    <t>U-000086</t>
  </si>
  <si>
    <t>U-001220</t>
  </si>
  <si>
    <t>R00800/1999/1999</t>
  </si>
  <si>
    <t>B2Sky Travel Hungary Kft.</t>
  </si>
  <si>
    <t>1000 ÚT Kereskedelmi és Szolgáltató Kft.</t>
  </si>
  <si>
    <t>AKTÍV TOURS Idegenforgalmi Kft.</t>
  </si>
  <si>
    <t>B. B. Tours Utazási KFT</t>
  </si>
  <si>
    <t>1772/1998</t>
  </si>
  <si>
    <t>BEST OF HUNGARY TOURS KFT.</t>
  </si>
  <si>
    <t>U-001124</t>
  </si>
  <si>
    <t>BLAGUSS UTAZÁSI IRODA KFT.</t>
  </si>
  <si>
    <t>R-00225/1992/1999</t>
  </si>
  <si>
    <t>U-000728</t>
  </si>
  <si>
    <t>BUDAGUIDE-TRAVEL Idegenforgalmi és Szolgáltató KFT.</t>
  </si>
  <si>
    <t>"BUDATOURS" IDEGENFORGALMI KFT.</t>
  </si>
  <si>
    <t>R-00081/1992/1999</t>
  </si>
  <si>
    <t>U-000045</t>
  </si>
  <si>
    <t>CARTOUR Idegenforgalmi Szolgáltató Kft.</t>
  </si>
  <si>
    <t>U-000305</t>
  </si>
  <si>
    <t>Challenge Hungary Szolgáltató és Utazási Iroda Kft.</t>
  </si>
  <si>
    <t>U-001564</t>
  </si>
  <si>
    <t>Continental Travel Szolgáltató és Kereskedelmi Kft</t>
  </si>
  <si>
    <t>U-000843</t>
  </si>
  <si>
    <t>CRB CITYRAMA Idegenforgalmi Szolgáltató KFT</t>
  </si>
  <si>
    <t>U-000715</t>
  </si>
  <si>
    <t>Csodálatos Magyarország Kereskedelmi és Szolgáltató Kft.</t>
  </si>
  <si>
    <t>U-001462</t>
  </si>
  <si>
    <t>DESTINATION Utazásszervezõ és Szolgáltató Kft</t>
  </si>
  <si>
    <t>U-000076</t>
  </si>
  <si>
    <t>Dynamic Tours Kereskedelmi és Idegenforgalmi Kft.</t>
  </si>
  <si>
    <t>R-00750/1993/1999</t>
  </si>
  <si>
    <t>EAST - europe Express TRAVEL SERVICE Utazási Iroda KFT.</t>
  </si>
  <si>
    <t>U-000458</t>
  </si>
  <si>
    <t>Erdburg Programszervezõ Kft.</t>
  </si>
  <si>
    <t>U-001280</t>
  </si>
  <si>
    <t>Estour Kereskedelmi és Szolgáltató Bt.</t>
  </si>
  <si>
    <t>R-01185/1995/1999</t>
  </si>
  <si>
    <t>ETS HUNGARY Utazásszervezõ Kft.</t>
  </si>
  <si>
    <t>U-000466</t>
  </si>
  <si>
    <t>Euro Next Tour Szolgáltató Kft.</t>
  </si>
  <si>
    <t>U-001156</t>
  </si>
  <si>
    <t>U-000511</t>
  </si>
  <si>
    <t>EXPO TRAVEL IDEGENFORGALMI KFT.</t>
  </si>
  <si>
    <t>R-01540/1997/1999</t>
  </si>
  <si>
    <t>FOCUS TRAVEL IDEGENFORGALMI ÉS KERESKEDELMI KFT.</t>
  </si>
  <si>
    <t>R-00957/1994/2000</t>
  </si>
  <si>
    <t>FRANKO TOURIST '90 Utazásszervezõ és Idegenforgalmi Kft.</t>
  </si>
  <si>
    <t>Gasu International Utazási és Tanácsadó Kft.</t>
  </si>
  <si>
    <t>GME KOMMUNIKÁCIÓS ÉS UTAZTATÁSI KFT.</t>
  </si>
  <si>
    <t>R-01927/1999/1999</t>
  </si>
  <si>
    <t>Golf Travel Hungary Kft.</t>
  </si>
  <si>
    <t>Harmony Tours Utazási Iroda Kft.</t>
  </si>
  <si>
    <t>U-000997</t>
  </si>
  <si>
    <t>R-00967/1999/1999</t>
  </si>
  <si>
    <t>"ISTRIA 94 TOURS" Utazási, Kereskedelmi és Szolgáltató Kft.</t>
  </si>
  <si>
    <t>J+K Travel Idegenforgalmi Szolgáltató és Kereskedelmi Kft.</t>
  </si>
  <si>
    <t>U-001225</t>
  </si>
  <si>
    <t>U-001488</t>
  </si>
  <si>
    <t>KALOCSA KORONA TOURS DUNAPART Utazásszervezõ,Ker. és Szolg. Kft.</t>
  </si>
  <si>
    <t>U-001738</t>
  </si>
  <si>
    <t>KOMPAS TOURISTIK INTERNATIONAL UTAZÁSI IRODA KFT.</t>
  </si>
  <si>
    <t>Kult-Turist-ITH Idegenforgalmi Kft.</t>
  </si>
  <si>
    <t>U-000930</t>
  </si>
  <si>
    <t>LONG TENG AOYOU Kft.</t>
  </si>
  <si>
    <t>U-001756</t>
  </si>
  <si>
    <t>U-001704</t>
  </si>
  <si>
    <t>MADEIRA Idegenforgalmi és Kereskedelmi Kft.</t>
  </si>
  <si>
    <t>Malév Air Tours Idegenforgalmi és Szolgáltató Kft.</t>
  </si>
  <si>
    <t>R-01769/1998/1999</t>
  </si>
  <si>
    <t>U-001307</t>
  </si>
  <si>
    <t>MARSHALLER KFT.</t>
  </si>
  <si>
    <t>R-00374/1992/1999</t>
  </si>
  <si>
    <t>Miki Travel Idegenforgalmi Kft.</t>
  </si>
  <si>
    <t>U-000120</t>
  </si>
  <si>
    <t>R-02041/2000</t>
  </si>
  <si>
    <t>MISKOLC TRAVEL 2000 Utazási Iroda és Szolgáltató Kft.</t>
  </si>
  <si>
    <t>MONDIAL UTAZÁSI KFT.</t>
  </si>
  <si>
    <t>Mouzenidis Hungary Travel Agency Kft.</t>
  </si>
  <si>
    <t>Mûvészet Europe Tour Operator Kft.</t>
  </si>
  <si>
    <t>N-U-R NECKERMANN-utazás Szolgáltató Kft.</t>
  </si>
  <si>
    <t>R-00801/1999/1999</t>
  </si>
  <si>
    <t>Oases Theme Hungary Travel Utazási, Ker. és Szolg. Kft.</t>
  </si>
  <si>
    <t>U-001684</t>
  </si>
  <si>
    <t>OTP TRAVEL Kft.</t>
  </si>
  <si>
    <t>R-00115/1992/1999</t>
  </si>
  <si>
    <t>Panorama Tours &amp; Travel Kft.</t>
  </si>
  <si>
    <t>U-000861</t>
  </si>
  <si>
    <t>U-000520</t>
  </si>
  <si>
    <t>PLANET HUNGARY Utazásszervezõ Kft.</t>
  </si>
  <si>
    <t>PROKO Travel Idegenforgalmi és Kereskedelmi Kft.</t>
  </si>
  <si>
    <t>R-00857/1993/2000</t>
  </si>
  <si>
    <t>RAPSZÓDIA Utazási Iroda Kft.</t>
  </si>
  <si>
    <t>U-000513</t>
  </si>
  <si>
    <t>Rexway-Dynasty Tours Idegenforgalm, Kereskedelmi és Szolgáltató Kft.</t>
  </si>
  <si>
    <t>R-01445/1996/1999</t>
  </si>
  <si>
    <t>ROBINSON-TOURS Idegenforgalmi és Szolgáltató Kft.</t>
  </si>
  <si>
    <t>R-01152/1995/1999</t>
  </si>
  <si>
    <t>Ruta Kultúrális Szolgáltató Bt.</t>
  </si>
  <si>
    <t>U-000211</t>
  </si>
  <si>
    <t>S.L. HU Kft.</t>
  </si>
  <si>
    <t>START TURIST-94 UTAZÁSI ÉS KERESKEDELMI SZÁLL. KFT.</t>
  </si>
  <si>
    <t>STUDENT LINES Kereskedelmi és Diákutaztatási Kft.</t>
  </si>
  <si>
    <t>R-01089/1994/1999</t>
  </si>
  <si>
    <t>SUB-TROPICAL UTAZÁSSZERVEZÖ ÉS SZOLGÁLTATÓ KFT</t>
  </si>
  <si>
    <t>Teleki Sámuel Utazási Iroda Kft.</t>
  </si>
  <si>
    <t>TENSI IDEGENFORGALMI és Szolgáltató Kft.</t>
  </si>
  <si>
    <t>TI+MI IDEGENFORGALMI KFT.</t>
  </si>
  <si>
    <t>R-00313/1992/1999</t>
  </si>
  <si>
    <t>TOUR EAST TOUR Utazást Szervezõ, Bonyolító, Kereskedelmi, Szolg. Kft.</t>
  </si>
  <si>
    <t>R-00268/1992/1999</t>
  </si>
  <si>
    <t>R-01714/1998/1999</t>
  </si>
  <si>
    <t>Underguide Tanácsadó és Szolgáltató Kft.</t>
  </si>
  <si>
    <t>U-000182</t>
  </si>
  <si>
    <t>UNLIMITED TRAVEL Utazásszervezõ és Szolgáltató Kft.</t>
  </si>
  <si>
    <t>Violin Travel Utazásszervezõ Kft.</t>
  </si>
  <si>
    <t>U-001701</t>
  </si>
  <si>
    <t>Wine a'More Utazási Iroda Kft.</t>
  </si>
  <si>
    <t>U-000994</t>
  </si>
  <si>
    <t>WISDOM BUSINESS TRAVEL KFT.</t>
  </si>
  <si>
    <t>U-000220</t>
  </si>
  <si>
    <t>YES Travel Utazásszervezõ és Kereskedelmi Kft.</t>
  </si>
  <si>
    <t>Kanel Judit</t>
  </si>
  <si>
    <t>Zhan Yifan (Ms)</t>
  </si>
  <si>
    <t>Jeney Dóra</t>
  </si>
  <si>
    <t>Megyeri Mária</t>
  </si>
  <si>
    <t>Mikolcsó-Bauer Szilvia</t>
  </si>
  <si>
    <t>Molnár Tamás</t>
  </si>
  <si>
    <t>Pásztor László</t>
  </si>
  <si>
    <t>Rusz Igor Dusán</t>
  </si>
  <si>
    <t>Szakács Éva</t>
  </si>
  <si>
    <t>Nagy Szilvia</t>
  </si>
  <si>
    <t>Ding Yan</t>
  </si>
  <si>
    <t>Zádor Andrea</t>
  </si>
  <si>
    <t>Hella Michaela</t>
  </si>
  <si>
    <t>Földes Mónika</t>
  </si>
  <si>
    <t xml:space="preserve">Lázár Judit       </t>
  </si>
  <si>
    <t>Tóth Márta</t>
  </si>
  <si>
    <t>Boldizsár Zoltán</t>
  </si>
  <si>
    <t>Chen Hui, Rao Qiping</t>
  </si>
  <si>
    <t>Tordainé Takács Andrea</t>
  </si>
  <si>
    <t>Kosiba Kriszta</t>
  </si>
  <si>
    <t>Széles József</t>
  </si>
  <si>
    <t>Gao Min Lan, Majorcki István</t>
  </si>
  <si>
    <t>Batta Krisztina</t>
  </si>
  <si>
    <t>Deák Judit</t>
  </si>
  <si>
    <t>Szente Patricia</t>
  </si>
  <si>
    <t>Lázár Tibor</t>
  </si>
  <si>
    <t>Straub Anikó</t>
  </si>
  <si>
    <t>Kalkó Klára</t>
  </si>
  <si>
    <t>Liu Hao</t>
  </si>
  <si>
    <t>Szallár Károly</t>
  </si>
  <si>
    <t>Zhang Li Yun</t>
  </si>
  <si>
    <t>Gregor Povalej</t>
  </si>
  <si>
    <t>Király Péter</t>
  </si>
  <si>
    <t>Kertész-Farkas Kármen</t>
  </si>
  <si>
    <t>Gao Fei</t>
  </si>
  <si>
    <t>Dr. Ughy Ilona</t>
  </si>
  <si>
    <t>Hóka Péter</t>
  </si>
  <si>
    <t>Rácsai Ágnes</t>
  </si>
  <si>
    <t>Jin Fengchen</t>
  </si>
  <si>
    <t>Obritovics Márta</t>
  </si>
  <si>
    <t>Paszkosz Vaszilisz</t>
  </si>
  <si>
    <t>Pervova Yulia</t>
  </si>
  <si>
    <t>Dr. Békefi Veronika</t>
  </si>
  <si>
    <t>Chen Jian</t>
  </si>
  <si>
    <t>Gyenizse Dorottya</t>
  </si>
  <si>
    <t>Mosonyi Ilona</t>
  </si>
  <si>
    <t>Révész Erik</t>
  </si>
  <si>
    <t>Kaizer-Garai Sarolta</t>
  </si>
  <si>
    <t>Galamb Sándor</t>
  </si>
  <si>
    <t>Tóth-Katona Ibolya</t>
  </si>
  <si>
    <t>Jakócs György</t>
  </si>
  <si>
    <t>Ihász Kata</t>
  </si>
  <si>
    <t>Oláh Ingrid</t>
  </si>
  <si>
    <t>Pócsik Sándor</t>
  </si>
  <si>
    <t>Kováts Zsuzsanna</t>
  </si>
  <si>
    <t>Bakos Tamás</t>
  </si>
  <si>
    <t xml:space="preserve">Dézma Tímea </t>
  </si>
  <si>
    <t>Nagy Katalin</t>
  </si>
  <si>
    <t>Drégely Ágnes</t>
  </si>
  <si>
    <t>Magyar Vilma</t>
  </si>
  <si>
    <t>Budai Erika</t>
  </si>
  <si>
    <t>Erika Nyúl</t>
  </si>
  <si>
    <t>Koltai Piroska</t>
  </si>
  <si>
    <t>Zhou Yongping</t>
  </si>
  <si>
    <t>电话
Phone</t>
  </si>
  <si>
    <t>00 36 1 214 6262</t>
  </si>
  <si>
    <t>00 36 1 323 1391</t>
  </si>
  <si>
    <t>00 36 1 266 7666</t>
  </si>
  <si>
    <t>00 36 1 279 6896; 00 36 1 296 2433</t>
  </si>
  <si>
    <t>00 36 20 314 5718</t>
  </si>
  <si>
    <t>00 36 30 988 2069</t>
  </si>
  <si>
    <t>00 36 1 486 3261</t>
  </si>
  <si>
    <t xml:space="preserve">00 36 1 413 1632 00 36 1 413 1633 </t>
  </si>
  <si>
    <t>00 36 20 318 5359/00 36 20 4800556</t>
  </si>
  <si>
    <t>00 36 1 269 4744</t>
  </si>
  <si>
    <t>00 36 1 343 3030</t>
  </si>
  <si>
    <t>00 36 30 399 96 21</t>
  </si>
  <si>
    <t>00 36 1 373 0616</t>
  </si>
  <si>
    <t>00 36 1 302 43 82</t>
  </si>
  <si>
    <t>00 36 1 342 0390
00 36 1 898 3361
00 36 30 239 1869</t>
  </si>
  <si>
    <t>00 36 1 473 1682</t>
  </si>
  <si>
    <t>00 36 1 350 7592</t>
  </si>
  <si>
    <t>00 36 1 201 9416</t>
  </si>
  <si>
    <t>00 36 83 510 008</t>
  </si>
  <si>
    <t>00 36 1 398 1000</t>
  </si>
  <si>
    <t>00 36 96 523 676</t>
  </si>
  <si>
    <t>00 36 1 706 2066</t>
  </si>
  <si>
    <t>00 36 20 214 4352</t>
  </si>
  <si>
    <t>00 36 1 353 1515</t>
  </si>
  <si>
    <t>00 36 1 438 3040</t>
  </si>
  <si>
    <t xml:space="preserve">00 36 1 414 1147                                 00 36 1 414 1148                           </t>
  </si>
  <si>
    <t>00 31 1 368 1967</t>
  </si>
  <si>
    <t>00 36 20 800 7080</t>
  </si>
  <si>
    <t>00 36 1 485 2750</t>
  </si>
  <si>
    <t>00 36 30 977 1417</t>
  </si>
  <si>
    <t>00 36 20 921 5332</t>
  </si>
  <si>
    <t>00 36 52 321 236 00 36 30 857 9365</t>
  </si>
  <si>
    <t>00 36 70 355 25 70</t>
  </si>
  <si>
    <t>00 36 30 945 9771</t>
  </si>
  <si>
    <t>00 36 70 600 91 38</t>
  </si>
  <si>
    <t>00 36 1 411 2950</t>
  </si>
  <si>
    <t>00 36 1 218 6558</t>
  </si>
  <si>
    <t>0036 70 422 9222</t>
  </si>
  <si>
    <t>00 36 70 427 3605</t>
  </si>
  <si>
    <t>00 36 1 476 07 02</t>
  </si>
  <si>
    <t>00 36 30 932 19 46</t>
  </si>
  <si>
    <t>00 36 1 212 0185</t>
  </si>
  <si>
    <t>00 36 1 224 7470</t>
  </si>
  <si>
    <t>00 36 1 269 3322</t>
  </si>
  <si>
    <t>00 36 1 231 04 01</t>
  </si>
  <si>
    <t>00 36 1 309 5920</t>
  </si>
  <si>
    <t>00 36 30 911 96 59</t>
  </si>
  <si>
    <t>00 36 1 354 7338</t>
  </si>
  <si>
    <t>00 36 26 350 230</t>
  </si>
  <si>
    <t>00 36 1 411 1882</t>
  </si>
  <si>
    <t>00 36 62 543 385</t>
  </si>
  <si>
    <t>00 36 30 951 8016</t>
  </si>
  <si>
    <t>00 36 70 670 5180</t>
  </si>
  <si>
    <t>00 36 30 939 5190; 00 36 87 581 581</t>
  </si>
  <si>
    <t>00 36 30 452 7088</t>
  </si>
  <si>
    <t>00 36 30 231 8301</t>
  </si>
  <si>
    <t>00 36 1 317 3600</t>
  </si>
  <si>
    <t>00 36 1 302 7767</t>
  </si>
  <si>
    <t>00 36 24 786 418, 00 36 70 432 0388</t>
  </si>
  <si>
    <t>00 36 1 345 1507</t>
  </si>
  <si>
    <t>00 36 1 313 9484</t>
  </si>
  <si>
    <t>00 36 30 951 8125</t>
  </si>
  <si>
    <t>00 36 1 486 2490</t>
  </si>
  <si>
    <t>00 36 30 977 1980</t>
  </si>
  <si>
    <t>00 36 1 302 5501</t>
  </si>
  <si>
    <t>00 36 1 797 3535</t>
  </si>
  <si>
    <t>00 36 20 444 31 34</t>
  </si>
  <si>
    <t>00 36 70 434 3456             00 36 1 707 3826</t>
  </si>
  <si>
    <t>00 36 1 373 0333</t>
  </si>
  <si>
    <t>传真
Fax</t>
  </si>
  <si>
    <t>00 36 1 214 6260</t>
  </si>
  <si>
    <t>00 36 1 330 0300</t>
  </si>
  <si>
    <t>nincs</t>
  </si>
  <si>
    <t>-</t>
  </si>
  <si>
    <t>00 36 1 454 0655</t>
  </si>
  <si>
    <t>00 36 1 317 8657</t>
  </si>
  <si>
    <t>00 36 1 374 70 77</t>
  </si>
  <si>
    <t>00 36 62 481 562</t>
  </si>
  <si>
    <t>00 36 1 343 4203 </t>
  </si>
  <si>
    <t>00 36 1 373 0617</t>
  </si>
  <si>
    <t>00 36 1 312 54 24</t>
  </si>
  <si>
    <t>00 36 1 269 49 67</t>
  </si>
  <si>
    <t>00 36 1 201 9418</t>
  </si>
  <si>
    <t>00 36 83 510015</t>
  </si>
  <si>
    <t>00 36 96 523 675</t>
  </si>
  <si>
    <t>00 36 1 706 2068</t>
  </si>
  <si>
    <t>00 36 1 438 3045</t>
  </si>
  <si>
    <t>00 36 1 414 1149</t>
  </si>
  <si>
    <t>00 36 1 439 0084</t>
  </si>
  <si>
    <t>00 36 1 299 8719</t>
  </si>
  <si>
    <t>00 36 1 485 28 56</t>
  </si>
  <si>
    <t>00 36 23 394 664</t>
  </si>
  <si>
    <t>00 36 1 475 0227</t>
  </si>
  <si>
    <t>00 36 52 321 236</t>
  </si>
  <si>
    <t>00 36 7 846 1676</t>
  </si>
  <si>
    <t>00 36 1 210 0399</t>
  </si>
  <si>
    <t>00 36 1 411 1718</t>
  </si>
  <si>
    <t>00 36 1 219 05 71</t>
  </si>
  <si>
    <t>00 36 1 216 2332</t>
  </si>
  <si>
    <t>00 36 1 235 3558</t>
  </si>
  <si>
    <t>00 36 1 445 1272</t>
  </si>
  <si>
    <t>00 36 1 212 1614</t>
  </si>
  <si>
    <t>00 36 46 503 151</t>
  </si>
  <si>
    <t>00 36 1 269 4039</t>
  </si>
  <si>
    <t>00 36 1 480 1155</t>
  </si>
  <si>
    <t>00 36 1 999 7958</t>
  </si>
  <si>
    <t>00 36 26 350 761</t>
  </si>
  <si>
    <t>00 36 1 411 1883</t>
  </si>
  <si>
    <t>00 36 62 543 386</t>
  </si>
  <si>
    <t>00 36 1 275 4671</t>
  </si>
  <si>
    <t>00 36 1 269 3977</t>
  </si>
  <si>
    <t>00 36 87 581 582</t>
  </si>
  <si>
    <t>00 36 1 317 3904</t>
  </si>
  <si>
    <t>00 36 1 374 0682</t>
  </si>
  <si>
    <t>00 36 62 556 665</t>
  </si>
  <si>
    <t xml:space="preserve">00 36 1 345 1544 </t>
  </si>
  <si>
    <t>00 36 1 210 2876</t>
  </si>
  <si>
    <t>00 36 1 343 4852</t>
  </si>
  <si>
    <t>00 36 1 267 7033</t>
  </si>
  <si>
    <t>00 36 1 311 0221</t>
  </si>
  <si>
    <t>00 36 1 707 3826</t>
  </si>
  <si>
    <t>Email</t>
  </si>
  <si>
    <t>aktivtours@aktivtours.hu</t>
  </si>
  <si>
    <t>bbtours@bbtours.hu</t>
  </si>
  <si>
    <t>sales@b2sky.hu; maria.megyeri@b2sky.hu</t>
  </si>
  <si>
    <t>travel@bauerreisen.hu</t>
  </si>
  <si>
    <t>info@bestofhungarytours.com</t>
  </si>
  <si>
    <t xml:space="preserve">Laszlo.pasztor@blaguss.hu
</t>
  </si>
  <si>
    <t>budaguide@budaguide.hu</t>
  </si>
  <si>
    <t>szakacseva@cartour.hu</t>
  </si>
  <si>
    <t>info@challenge.hu </t>
  </si>
  <si>
    <t>info@chib.hu</t>
  </si>
  <si>
    <t>continental.travel@continentaltravel.hu</t>
  </si>
  <si>
    <t>cityrama@cityrama.hu</t>
  </si>
  <si>
    <t>cmhun01@gmail.com</t>
  </si>
  <si>
    <t>csilla@destinationkft.hu</t>
  </si>
  <si>
    <t>dynamic@dynamictours.hu</t>
  </si>
  <si>
    <t xml:space="preserve">eets@eets.hu </t>
  </si>
  <si>
    <t>info@erdburg.hu</t>
  </si>
  <si>
    <t>estour@t-online.hu</t>
  </si>
  <si>
    <t>nagy.ibolya@etshungary.hu</t>
  </si>
  <si>
    <t>europaxtour@gmail.com</t>
  </si>
  <si>
    <t>andrea.tordai@euroviptours.hu</t>
  </si>
  <si>
    <t>info@expotravel.hu</t>
  </si>
  <si>
    <t>jozsef.szeles@focustravel.com</t>
  </si>
  <si>
    <t>gasu@gasu.t-online.hu</t>
  </si>
  <si>
    <t>iroda@dunatours.hu</t>
  </si>
  <si>
    <t>kbatta@ballesterosgolf.com</t>
  </si>
  <si>
    <t>info@harmonytours.hu</t>
  </si>
  <si>
    <t>incoming@ibusz.hu</t>
  </si>
  <si>
    <t>info@imperialroads.hu</t>
  </si>
  <si>
    <t>aniko@istria.hu</t>
  </si>
  <si>
    <t>kontratex@t-online.hu</t>
  </si>
  <si>
    <t>kalocsa@koronatours.hu, sales@kalocsakoronatours.hu</t>
  </si>
  <si>
    <t>travelkirin@gmail.com</t>
  </si>
  <si>
    <t>gregor.povalej@kompas.hu</t>
  </si>
  <si>
    <t>info@kultturist.hu</t>
  </si>
  <si>
    <t>longteng.aoyou@hotmail.com</t>
  </si>
  <si>
    <t>longteng.china@hotmail.com</t>
  </si>
  <si>
    <t>hoka.peter@chemoltravel.hu</t>
  </si>
  <si>
    <t>agnes.racsai@microcosmos.hu</t>
  </si>
  <si>
    <t>j.fengchen@group-miki.com</t>
  </si>
  <si>
    <t>miskolctravel@miskolctravel.hu</t>
  </si>
  <si>
    <t xml:space="preserve">vassilis@mondial.hu </t>
  </si>
  <si>
    <t>muveszeteurope@gmail.com</t>
  </si>
  <si>
    <t>bekefi.veronika@neckermann.hu</t>
  </si>
  <si>
    <t>chencsilla@hotmail.com</t>
  </si>
  <si>
    <t>incoming@otptravel.hu; dgyenizse@otptravel.hu</t>
  </si>
  <si>
    <t>erik.revesz@planethungary.com</t>
  </si>
  <si>
    <t>garais@prokotravel.hu</t>
  </si>
  <si>
    <t>info@rapszodia.hu</t>
  </si>
  <si>
    <t>ibolya.tkatona.rexway@gmail.com</t>
  </si>
  <si>
    <t>director@robinsontours.hu</t>
  </si>
  <si>
    <t>budapest@ruta.hu</t>
  </si>
  <si>
    <t>io@t-email.hu</t>
  </si>
  <si>
    <t>startturist@startturist.hu</t>
  </si>
  <si>
    <t>studentlines@t-online.hu</t>
  </si>
  <si>
    <t>info@subtropical.hu</t>
  </si>
  <si>
    <t>tamas.bakos@telekitravel.hu</t>
  </si>
  <si>
    <t xml:space="preserve">tdezma@tensi.hu </t>
  </si>
  <si>
    <t>info@timitours.com</t>
  </si>
  <si>
    <t xml:space="preserve">
info@toureasttour.hu</t>
  </si>
  <si>
    <t>vilma@underguide.com</t>
  </si>
  <si>
    <t>unlimited@unlimitedtravel.hu</t>
  </si>
  <si>
    <t>wineamore@wineamore.hu</t>
  </si>
  <si>
    <t>zhou.yp.hu@gmail.com</t>
  </si>
  <si>
    <t>yes@yestravel.hu</t>
  </si>
  <si>
    <t>Jókai tér 9</t>
  </si>
  <si>
    <t>Tompa u. 12. 5/2</t>
  </si>
  <si>
    <t>1085 Budapest</t>
  </si>
  <si>
    <t>Üllõi út 34. I.em 1/b.</t>
  </si>
  <si>
    <t>Kõbányai út 47/b.</t>
  </si>
  <si>
    <t>1064 Budapest</t>
  </si>
  <si>
    <t>Vörösmarty utca 36</t>
  </si>
  <si>
    <t>Szent István király utca 5.</t>
  </si>
  <si>
    <t xml:space="preserve"> Nagy Jenõ utca 10. </t>
  </si>
  <si>
    <t>Zirzen Janka u. 44.</t>
  </si>
  <si>
    <t xml:space="preserve">mosonyi@panoramatours.hu </t>
  </si>
  <si>
    <t>beatrix.ber@budatours.hu</t>
  </si>
  <si>
    <t>Bér Beatrix</t>
  </si>
  <si>
    <t>Rohánszky Mónika</t>
  </si>
  <si>
    <t>00 36 37 311 339</t>
  </si>
  <si>
    <t>frankotourist90@gmail.com</t>
  </si>
  <si>
    <t xml:space="preserve">Köztarsaság tér 1. </t>
  </si>
  <si>
    <t>takacsp@airtours.hu</t>
  </si>
  <si>
    <t>00 36 1 374 70 70</t>
  </si>
  <si>
    <t>budapest@1000dorog.ru</t>
  </si>
  <si>
    <t xml:space="preserve">Vérmező Út 4. </t>
  </si>
  <si>
    <t>1012 Budapest</t>
  </si>
  <si>
    <t>00 36 1 4862558</t>
  </si>
  <si>
    <t xml:space="preserve">1037 Budapest </t>
  </si>
  <si>
    <t>Jablonka út 81. Fsz 2.</t>
  </si>
  <si>
    <t>nyul.erika@violintravel.com</t>
  </si>
  <si>
    <t>Petrov Alexey</t>
  </si>
  <si>
    <t>00 36 1 354 3990</t>
  </si>
  <si>
    <t>Csalogány u. 36.</t>
  </si>
  <si>
    <t>uicun@hotmail.com; zjliuhao@gmail.com</t>
  </si>
  <si>
    <t xml:space="preserve">Régió 10 Kft. </t>
  </si>
  <si>
    <t>Tézsla Éva</t>
  </si>
  <si>
    <t>travel@regio10.hu</t>
  </si>
  <si>
    <t>Bauer Reisen Kft</t>
  </si>
  <si>
    <t>00 36 46 503-150; 06 30 299 6429</t>
  </si>
  <si>
    <t xml:space="preserve">info@madeira-travel.t-online.hu; info@madeira-travel.hu </t>
  </si>
  <si>
    <t>Yin Yuan</t>
  </si>
  <si>
    <t xml:space="preserve">Kőbányai út 31 G5/11. </t>
  </si>
  <si>
    <t>booking@asiatours.hu; yifan@asiatours.hu</t>
  </si>
  <si>
    <t>Muszkalay Enikő</t>
  </si>
  <si>
    <t>eniko.muszkalay@tumlare.com</t>
  </si>
  <si>
    <t xml:space="preserve">incoming@mouzenidis.hu,; jil.juliana5@gmail.com </t>
  </si>
  <si>
    <t>Révay u. 10</t>
  </si>
  <si>
    <t>1065 Budapest</t>
  </si>
  <si>
    <t>00 36 1 787 3793</t>
  </si>
  <si>
    <t>Szilvási Viktória</t>
  </si>
  <si>
    <t>Mr Zhu Rui</t>
  </si>
  <si>
    <t xml:space="preserve">Tárkony u. 2. </t>
  </si>
  <si>
    <t>1028 Budapest</t>
  </si>
  <si>
    <t>00 36 1 426 0527</t>
  </si>
  <si>
    <t>Europax Kft.</t>
  </si>
  <si>
    <t>1136 Budapest</t>
  </si>
  <si>
    <t>Hegedűs Gyula u. 20/A</t>
  </si>
  <si>
    <t xml:space="preserve">
euronexttour10@hotmail.com</t>
  </si>
  <si>
    <t>00-36-70 226 9364</t>
  </si>
  <si>
    <t xml:space="preserve">Balázs Nikoletta </t>
  </si>
  <si>
    <t>Bisinger József sétány. 20. fsz. 2.</t>
  </si>
  <si>
    <t>Fehér  Ibolya</t>
  </si>
  <si>
    <t>U-000663</t>
  </si>
  <si>
    <t>Unitravel Utazásszervezõ Kft.</t>
  </si>
  <si>
    <t>Bajcsy Zs. út 22.</t>
  </si>
  <si>
    <t xml:space="preserve">Végh Balász </t>
  </si>
  <si>
    <t>00 36 1 301 0076</t>
  </si>
  <si>
    <t>00 36 1 301 0075</t>
  </si>
  <si>
    <t>tourop@unitravel.hu</t>
  </si>
  <si>
    <t>13-09-191386</t>
  </si>
  <si>
    <t>U-tour Kereskedelmi és Szolgáltató Kft</t>
  </si>
  <si>
    <t xml:space="preserve">Lu Yangg, Juhász Gábor </t>
  </si>
  <si>
    <t xml:space="preserve">2051 Biatorbágy </t>
  </si>
  <si>
    <t>Hochwart M. u. 25.</t>
  </si>
  <si>
    <t>00 36 70 779 4046, 00 36 70 523 1522</t>
  </si>
  <si>
    <t>u-tour5@hotmail.com</t>
  </si>
  <si>
    <t>Szőllősi Anita</t>
  </si>
  <si>
    <t xml:space="preserve">Takács Péter </t>
  </si>
  <si>
    <t>1103 Budapest</t>
  </si>
  <si>
    <t>Noszlopi utca 28</t>
  </si>
  <si>
    <t>00 36 20 460 39 16</t>
  </si>
  <si>
    <t>Klauzál u. 33.</t>
  </si>
  <si>
    <t>Pető Andrea</t>
  </si>
  <si>
    <t>00 36 30 33768 90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</si>
</sst>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u/>
      <sz val="10"/>
      <color indexed="12"/>
      <name val="Arial CE"/>
      <charset val="238"/>
    </font>
    <font>
      <b/>
      <sz val="12"/>
      <name val="Garamond"/>
      <family val="1"/>
      <charset val="238"/>
    </font>
    <font>
      <u/>
      <sz val="12"/>
      <color indexed="12"/>
      <name val="Arial CE"/>
      <charset val="238"/>
    </font>
    <font>
      <sz val="12"/>
      <name val="Garamond"/>
      <family val="1"/>
      <charset val="238"/>
    </font>
    <font>
      <u/>
      <sz val="12"/>
      <name val="Garamond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wrapText="1"/>
    </xf>
    <xf numFmtId="0" fontId="7" fillId="3" borderId="2" xfId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wrapText="1"/>
    </xf>
    <xf numFmtId="49" fontId="7" fillId="3" borderId="3" xfId="0" applyNumberFormat="1" applyFont="1" applyFill="1" applyBorder="1" applyAlignment="1">
      <alignment horizontal="left" vertical="center" wrapText="1"/>
    </xf>
    <xf numFmtId="3" fontId="7" fillId="3" borderId="2" xfId="0" applyNumberFormat="1" applyFont="1" applyFill="1" applyBorder="1" applyAlignment="1">
      <alignment wrapText="1"/>
    </xf>
    <xf numFmtId="3" fontId="7" fillId="3" borderId="2" xfId="0" applyNumberFormat="1" applyFont="1" applyFill="1" applyBorder="1" applyAlignment="1">
      <alignment vertical="center" wrapText="1"/>
    </xf>
    <xf numFmtId="49" fontId="7" fillId="3" borderId="2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wrapText="1"/>
    </xf>
    <xf numFmtId="0" fontId="7" fillId="3" borderId="2" xfId="0" quotePrefix="1" applyFont="1" applyFill="1" applyBorder="1" applyAlignment="1">
      <alignment horizontal="left" vertical="center" wrapText="1"/>
    </xf>
    <xf numFmtId="0" fontId="7" fillId="3" borderId="2" xfId="0" quotePrefix="1" applyFont="1" applyFill="1" applyBorder="1" applyAlignment="1">
      <alignment vertical="center" wrapText="1"/>
    </xf>
    <xf numFmtId="0" fontId="7" fillId="3" borderId="2" xfId="0" quotePrefix="1" applyFont="1" applyFill="1" applyBorder="1" applyAlignment="1">
      <alignment wrapText="1"/>
    </xf>
    <xf numFmtId="3" fontId="7" fillId="3" borderId="2" xfId="0" applyNumberFormat="1" applyFont="1" applyFill="1" applyBorder="1"/>
    <xf numFmtId="3" fontId="7" fillId="3" borderId="2" xfId="0" applyNumberFormat="1" applyFont="1" applyFill="1" applyBorder="1" applyAlignment="1">
      <alignment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3" borderId="2" xfId="2" applyFont="1" applyFill="1" applyBorder="1" applyAlignment="1" applyProtection="1">
      <alignment horizontal="left" vertical="center" wrapText="1"/>
    </xf>
    <xf numFmtId="0" fontId="11" fillId="3" borderId="2" xfId="2" applyFont="1" applyFill="1" applyBorder="1" applyAlignment="1" applyProtection="1">
      <alignment horizontal="left" vertical="center" wrapText="1"/>
    </xf>
    <xf numFmtId="0" fontId="12" fillId="3" borderId="2" xfId="2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wrapText="1"/>
    </xf>
    <xf numFmtId="49" fontId="11" fillId="3" borderId="2" xfId="0" applyNumberFormat="1" applyFont="1" applyFill="1" applyBorder="1" applyAlignment="1">
      <alignment horizontal="left" vertical="center" wrapText="1"/>
    </xf>
    <xf numFmtId="0" fontId="11" fillId="3" borderId="2" xfId="2" applyFont="1" applyFill="1" applyBorder="1" applyAlignment="1" applyProtection="1">
      <alignment wrapText="1"/>
    </xf>
    <xf numFmtId="0" fontId="11" fillId="3" borderId="3" xfId="2" applyFont="1" applyFill="1" applyBorder="1" applyAlignment="1" applyProtection="1">
      <alignment horizontal="left" vertical="center" wrapText="1"/>
    </xf>
    <xf numFmtId="0" fontId="11" fillId="3" borderId="2" xfId="2" applyFont="1" applyFill="1" applyBorder="1" applyAlignment="1" applyProtection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3" fontId="11" fillId="3" borderId="2" xfId="0" applyNumberFormat="1" applyFont="1" applyFill="1" applyBorder="1" applyAlignment="1">
      <alignment vertical="center" wrapText="1"/>
    </xf>
    <xf numFmtId="49" fontId="11" fillId="3" borderId="2" xfId="0" applyNumberFormat="1" applyFont="1" applyFill="1" applyBorder="1" applyAlignment="1">
      <alignment horizontal="left" vertical="center"/>
    </xf>
    <xf numFmtId="0" fontId="11" fillId="0" borderId="2" xfId="2" applyFont="1" applyFill="1" applyBorder="1" applyAlignment="1" applyProtection="1">
      <alignment horizontal="left" vertical="center" wrapText="1"/>
    </xf>
    <xf numFmtId="49" fontId="11" fillId="0" borderId="2" xfId="2" applyNumberFormat="1" applyFont="1" applyFill="1" applyBorder="1" applyAlignment="1" applyProtection="1">
      <alignment wrapText="1"/>
    </xf>
    <xf numFmtId="0" fontId="13" fillId="0" borderId="0" xfId="0" applyFont="1" applyFill="1"/>
    <xf numFmtId="0" fontId="7" fillId="3" borderId="4" xfId="0" applyFont="1" applyFill="1" applyBorder="1" applyAlignment="1">
      <alignment horizontal="left" vertical="center" wrapText="1"/>
    </xf>
    <xf numFmtId="0" fontId="8" fillId="0" borderId="0" xfId="2" applyAlignment="1" applyProtection="1"/>
    <xf numFmtId="0" fontId="8" fillId="3" borderId="2" xfId="2" applyFill="1" applyBorder="1" applyAlignment="1" applyProtection="1">
      <alignment horizontal="left" vertical="center" wrapText="1"/>
    </xf>
    <xf numFmtId="0" fontId="15" fillId="0" borderId="0" xfId="0" applyFont="1"/>
    <xf numFmtId="0" fontId="14" fillId="0" borderId="0" xfId="0" applyFont="1"/>
    <xf numFmtId="49" fontId="8" fillId="3" borderId="2" xfId="2" applyNumberFormat="1" applyFill="1" applyBorder="1" applyAlignment="1" applyProtection="1">
      <alignment wrapText="1"/>
    </xf>
    <xf numFmtId="0" fontId="7" fillId="3" borderId="0" xfId="0" applyFont="1" applyFill="1" applyBorder="1" applyAlignment="1">
      <alignment horizontal="left" vertical="center" wrapText="1"/>
    </xf>
    <xf numFmtId="0" fontId="8" fillId="3" borderId="3" xfId="2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3" borderId="2" xfId="2" applyFill="1" applyBorder="1" applyAlignment="1" applyProtection="1">
      <alignment wrapText="1"/>
    </xf>
    <xf numFmtId="49" fontId="8" fillId="3" borderId="2" xfId="2" applyNumberFormat="1" applyFill="1" applyBorder="1" applyAlignment="1" applyProtection="1">
      <alignment horizontal="left" vertical="center" wrapText="1"/>
    </xf>
    <xf numFmtId="0" fontId="11" fillId="3" borderId="2" xfId="2" applyFont="1" applyFill="1" applyBorder="1" applyAlignment="1" applyProtection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0" fillId="3" borderId="0" xfId="0" applyFill="1"/>
    <xf numFmtId="0" fontId="12" fillId="0" borderId="0" xfId="2" applyFont="1" applyFill="1" applyBorder="1" applyAlignment="1" applyProtection="1">
      <alignment horizontal="left" vertical="center" wrapText="1"/>
    </xf>
  </cellXfs>
  <cellStyles count="3">
    <cellStyle name="Hivatkozás" xfId="2" builtinId="8"/>
    <cellStyle name="Normál" xfId="0" builtinId="0"/>
    <cellStyle name="Normál_Munk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silla@destinationkft.hu" TargetMode="External"/><Relationship Id="rId18" Type="http://schemas.openxmlformats.org/officeDocument/2006/relationships/hyperlink" Target="mailto:iroda@dunatours.hu" TargetMode="External"/><Relationship Id="rId26" Type="http://schemas.openxmlformats.org/officeDocument/2006/relationships/hyperlink" Target="mailto:beatrix.ber@budatours.hu" TargetMode="External"/><Relationship Id="rId39" Type="http://schemas.openxmlformats.org/officeDocument/2006/relationships/hyperlink" Target="mailto:dregely.agnes@toureasttour.hu,info@toureasttour.hu" TargetMode="External"/><Relationship Id="rId21" Type="http://schemas.openxmlformats.org/officeDocument/2006/relationships/hyperlink" Target="mailto:continental.travel@continentaltravel.hu" TargetMode="External"/><Relationship Id="rId34" Type="http://schemas.openxmlformats.org/officeDocument/2006/relationships/hyperlink" Target="mailto:nagy.ibolya@etshungary.hu" TargetMode="External"/><Relationship Id="rId42" Type="http://schemas.openxmlformats.org/officeDocument/2006/relationships/hyperlink" Target="mailto:studentlines@t-online.hu" TargetMode="External"/><Relationship Id="rId47" Type="http://schemas.openxmlformats.org/officeDocument/2006/relationships/hyperlink" Target="mailto:ibolya.tkatona.rexway@gmail.com" TargetMode="External"/><Relationship Id="rId50" Type="http://schemas.openxmlformats.org/officeDocument/2006/relationships/hyperlink" Target="mailto:longteng.china@hotmail.com" TargetMode="External"/><Relationship Id="rId55" Type="http://schemas.openxmlformats.org/officeDocument/2006/relationships/hyperlink" Target="mailto:szakacseva@cartour.hu" TargetMode="External"/><Relationship Id="rId63" Type="http://schemas.openxmlformats.org/officeDocument/2006/relationships/hyperlink" Target="mailto:budapest@ruta.hu" TargetMode="External"/><Relationship Id="rId68" Type="http://schemas.openxmlformats.org/officeDocument/2006/relationships/hyperlink" Target="mailto:info@expotravel.hu" TargetMode="External"/><Relationship Id="rId7" Type="http://schemas.openxmlformats.org/officeDocument/2006/relationships/hyperlink" Target="mailto:incoming@ibusz.hu" TargetMode="External"/><Relationship Id="rId71" Type="http://schemas.openxmlformats.org/officeDocument/2006/relationships/hyperlink" Target="mailto:aniko@istria.hu" TargetMode="External"/><Relationship Id="rId2" Type="http://schemas.openxmlformats.org/officeDocument/2006/relationships/hyperlink" Target="mailto:asiatours2@t-online.hu" TargetMode="External"/><Relationship Id="rId16" Type="http://schemas.openxmlformats.org/officeDocument/2006/relationships/hyperlink" Target="mailto:info@kultturist.hu" TargetMode="External"/><Relationship Id="rId29" Type="http://schemas.openxmlformats.org/officeDocument/2006/relationships/hyperlink" Target="mailto:agnes.racsai@microcosmos.hu" TargetMode="External"/><Relationship Id="rId11" Type="http://schemas.openxmlformats.org/officeDocument/2006/relationships/hyperlink" Target="mailto:kbatta@ballesterosgolf.com" TargetMode="External"/><Relationship Id="rId24" Type="http://schemas.openxmlformats.org/officeDocument/2006/relationships/hyperlink" Target="mailto:info@bestofhungarytours.com" TargetMode="External"/><Relationship Id="rId32" Type="http://schemas.openxmlformats.org/officeDocument/2006/relationships/hyperlink" Target="mailto:cityrama@cityrama.hu" TargetMode="External"/><Relationship Id="rId37" Type="http://schemas.openxmlformats.org/officeDocument/2006/relationships/hyperlink" Target="mailto:startturist@startturist.hu" TargetMode="External"/><Relationship Id="rId40" Type="http://schemas.openxmlformats.org/officeDocument/2006/relationships/hyperlink" Target="mailto:unlimited@unlimitedtravel.hu" TargetMode="External"/><Relationship Id="rId45" Type="http://schemas.openxmlformats.org/officeDocument/2006/relationships/hyperlink" Target="mailto:eniko.muszkalay@tumlare.com" TargetMode="External"/><Relationship Id="rId53" Type="http://schemas.openxmlformats.org/officeDocument/2006/relationships/hyperlink" Target="mailto:andrea.tordai@euroviptours.hu" TargetMode="External"/><Relationship Id="rId58" Type="http://schemas.openxmlformats.org/officeDocument/2006/relationships/hyperlink" Target="mailto:bbtours@bbtours.hu" TargetMode="External"/><Relationship Id="rId66" Type="http://schemas.openxmlformats.org/officeDocument/2006/relationships/hyperlink" Target="mailto:io@t-email.hu" TargetMode="External"/><Relationship Id="rId74" Type="http://schemas.openxmlformats.org/officeDocument/2006/relationships/hyperlink" Target="mailto:u-tour5@hotmail.com" TargetMode="External"/><Relationship Id="rId5" Type="http://schemas.openxmlformats.org/officeDocument/2006/relationships/hyperlink" Target="mailto:info@imperialroads.hu" TargetMode="External"/><Relationship Id="rId15" Type="http://schemas.openxmlformats.org/officeDocument/2006/relationships/hyperlink" Target="mailto:takacsp@airtours.hu" TargetMode="External"/><Relationship Id="rId23" Type="http://schemas.openxmlformats.org/officeDocument/2006/relationships/hyperlink" Target="mailto:info@erdburg.hu" TargetMode="External"/><Relationship Id="rId28" Type="http://schemas.openxmlformats.org/officeDocument/2006/relationships/hyperlink" Target="mailto:travelkirin@gmail.com" TargetMode="External"/><Relationship Id="rId36" Type="http://schemas.openxmlformats.org/officeDocument/2006/relationships/hyperlink" Target="mailto:kontratex@t-online.hu" TargetMode="External"/><Relationship Id="rId49" Type="http://schemas.openxmlformats.org/officeDocument/2006/relationships/hyperlink" Target="mailto:info@chib.hu" TargetMode="External"/><Relationship Id="rId57" Type="http://schemas.openxmlformats.org/officeDocument/2006/relationships/hyperlink" Target="mailto:miskolctravel@miskolctravel.hu" TargetMode="External"/><Relationship Id="rId61" Type="http://schemas.openxmlformats.org/officeDocument/2006/relationships/hyperlink" Target="mailto:tamas.bakos@telekitravel.hu" TargetMode="External"/><Relationship Id="rId10" Type="http://schemas.openxmlformats.org/officeDocument/2006/relationships/hyperlink" Target="mailto:gasu@gasu.t-online.hu" TargetMode="External"/><Relationship Id="rId19" Type="http://schemas.openxmlformats.org/officeDocument/2006/relationships/hyperlink" Target="mailto:euronexttour9@hotmail.com," TargetMode="External"/><Relationship Id="rId31" Type="http://schemas.openxmlformats.org/officeDocument/2006/relationships/hyperlink" Target="mailto:sales@b2sky.hu" TargetMode="External"/><Relationship Id="rId44" Type="http://schemas.openxmlformats.org/officeDocument/2006/relationships/hyperlink" Target="mailto:garais@prokotravel.hu" TargetMode="External"/><Relationship Id="rId52" Type="http://schemas.openxmlformats.org/officeDocument/2006/relationships/hyperlink" Target="mailto:kalocsa@koronatours.hu" TargetMode="External"/><Relationship Id="rId60" Type="http://schemas.openxmlformats.org/officeDocument/2006/relationships/hyperlink" Target="mailto:vilma@underguide.com" TargetMode="External"/><Relationship Id="rId65" Type="http://schemas.openxmlformats.org/officeDocument/2006/relationships/hyperlink" Target="mailto:info@rapszodia.hu" TargetMode="External"/><Relationship Id="rId73" Type="http://schemas.openxmlformats.org/officeDocument/2006/relationships/hyperlink" Target="mailto:tourop@unitravel.hu" TargetMode="External"/><Relationship Id="rId4" Type="http://schemas.openxmlformats.org/officeDocument/2006/relationships/hyperlink" Target="mailto:j.fengchen@group-miki.com" TargetMode="External"/><Relationship Id="rId9" Type="http://schemas.openxmlformats.org/officeDocument/2006/relationships/hyperlink" Target="mailto:dynamic@dynamictours.hu" TargetMode="External"/><Relationship Id="rId14" Type="http://schemas.openxmlformats.org/officeDocument/2006/relationships/hyperlink" Target="mailto:jozsef.szeles@focustravel.com" TargetMode="External"/><Relationship Id="rId22" Type="http://schemas.openxmlformats.org/officeDocument/2006/relationships/hyperlink" Target="mailto:cmhun01@gmail.com" TargetMode="External"/><Relationship Id="rId27" Type="http://schemas.openxmlformats.org/officeDocument/2006/relationships/hyperlink" Target="mailto:hoka.peter@chemoltravel.hu" TargetMode="External"/><Relationship Id="rId30" Type="http://schemas.openxmlformats.org/officeDocument/2006/relationships/hyperlink" Target="mailto:budapest@1000dorog.ru" TargetMode="External"/><Relationship Id="rId35" Type="http://schemas.openxmlformats.org/officeDocument/2006/relationships/hyperlink" Target="mailto:budaguide@budaguide.hu" TargetMode="External"/><Relationship Id="rId43" Type="http://schemas.openxmlformats.org/officeDocument/2006/relationships/hyperlink" Target="mailto:tdezma@tensi.hu" TargetMode="External"/><Relationship Id="rId48" Type="http://schemas.openxmlformats.org/officeDocument/2006/relationships/hyperlink" Target="mailto:chencsilla@hotmail.com" TargetMode="External"/><Relationship Id="rId56" Type="http://schemas.openxmlformats.org/officeDocument/2006/relationships/hyperlink" Target="mailto:wineamore@wineamore.hu" TargetMode="External"/><Relationship Id="rId64" Type="http://schemas.openxmlformats.org/officeDocument/2006/relationships/hyperlink" Target="mailto:longteng.aoyou@hotmail.com" TargetMode="External"/><Relationship Id="rId69" Type="http://schemas.openxmlformats.org/officeDocument/2006/relationships/hyperlink" Target="mailto:nyul.erika@violintravel.com" TargetMode="External"/><Relationship Id="rId8" Type="http://schemas.openxmlformats.org/officeDocument/2006/relationships/hyperlink" Target="mailto:incoming@otptravel.hu" TargetMode="External"/><Relationship Id="rId51" Type="http://schemas.openxmlformats.org/officeDocument/2006/relationships/hyperlink" Target="mailto:muveszeteurope@gmail.com" TargetMode="External"/><Relationship Id="rId72" Type="http://schemas.openxmlformats.org/officeDocument/2006/relationships/hyperlink" Target="mailto:travel@regio10.hu" TargetMode="External"/><Relationship Id="rId3" Type="http://schemas.openxmlformats.org/officeDocument/2006/relationships/hyperlink" Target="mailto:eets@eets.hu" TargetMode="External"/><Relationship Id="rId12" Type="http://schemas.openxmlformats.org/officeDocument/2006/relationships/hyperlink" Target="mailto:info@madeira-travel.t-online.hu" TargetMode="External"/><Relationship Id="rId17" Type="http://schemas.openxmlformats.org/officeDocument/2006/relationships/hyperlink" Target="mailto:Laszlo.pasztor@blaguss.hu" TargetMode="External"/><Relationship Id="rId25" Type="http://schemas.openxmlformats.org/officeDocument/2006/relationships/hyperlink" Target="mailto:estour@t-online.hu" TargetMode="External"/><Relationship Id="rId33" Type="http://schemas.openxmlformats.org/officeDocument/2006/relationships/hyperlink" Target="mailto:bekefi.veronika@neckermann.hu" TargetMode="External"/><Relationship Id="rId38" Type="http://schemas.openxmlformats.org/officeDocument/2006/relationships/hyperlink" Target="mailto:erik.revesz@planethungary.com" TargetMode="External"/><Relationship Id="rId46" Type="http://schemas.openxmlformats.org/officeDocument/2006/relationships/hyperlink" Target="mailto:director@robinsontours.hu" TargetMode="External"/><Relationship Id="rId59" Type="http://schemas.openxmlformats.org/officeDocument/2006/relationships/hyperlink" Target="mailto:info@subtropical.hu" TargetMode="External"/><Relationship Id="rId67" Type="http://schemas.openxmlformats.org/officeDocument/2006/relationships/hyperlink" Target="mailto:vassilis@mondial.hu" TargetMode="External"/><Relationship Id="rId20" Type="http://schemas.openxmlformats.org/officeDocument/2006/relationships/hyperlink" Target="mailto:aktivtours@aktivtours.hu" TargetMode="External"/><Relationship Id="rId41" Type="http://schemas.openxmlformats.org/officeDocument/2006/relationships/hyperlink" Target="mailto:yes@yestravel.hu" TargetMode="External"/><Relationship Id="rId54" Type="http://schemas.openxmlformats.org/officeDocument/2006/relationships/hyperlink" Target="mailto:travel@bauerreisen.hu" TargetMode="External"/><Relationship Id="rId62" Type="http://schemas.openxmlformats.org/officeDocument/2006/relationships/hyperlink" Target="mailto:info@mouzenidis.hu," TargetMode="External"/><Relationship Id="rId70" Type="http://schemas.openxmlformats.org/officeDocument/2006/relationships/hyperlink" Target="mailto:mosonyi@panoramatours.hu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mailto:gregor.povalej@kompas.hu" TargetMode="External"/><Relationship Id="rId6" Type="http://schemas.openxmlformats.org/officeDocument/2006/relationships/hyperlink" Target="mailto:frankotourist9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tabSelected="1" zoomScale="90" zoomScaleNormal="90" workbookViewId="0">
      <pane ySplit="1" topLeftCell="A62" activePane="bottomLeft" state="frozen"/>
      <selection pane="bottomLeft" activeCell="G68" sqref="G68"/>
    </sheetView>
  </sheetViews>
  <sheetFormatPr defaultRowHeight="24.95" customHeight="1" x14ac:dyDescent="0.25"/>
  <cols>
    <col min="1" max="1" width="4" customWidth="1"/>
    <col min="2" max="2" width="26" customWidth="1"/>
    <col min="3" max="3" width="65.5703125" bestFit="1" customWidth="1"/>
    <col min="4" max="4" width="18.42578125" customWidth="1"/>
    <col min="5" max="5" width="23.28515625" customWidth="1"/>
    <col min="6" max="6" width="21.28515625" customWidth="1"/>
    <col min="7" max="7" width="34" customWidth="1"/>
    <col min="8" max="8" width="22" customWidth="1"/>
    <col min="9" max="9" width="35.42578125" style="50" customWidth="1"/>
    <col min="10" max="10" width="16.140625" bestFit="1" customWidth="1"/>
    <col min="11" max="11" width="13.28515625" bestFit="1" customWidth="1"/>
  </cols>
  <sheetData>
    <row r="1" spans="1:11" ht="24.95" customHeight="1" x14ac:dyDescent="0.25">
      <c r="B1" s="7" t="s">
        <v>0</v>
      </c>
      <c r="C1" s="7" t="s">
        <v>1</v>
      </c>
      <c r="D1" s="7" t="s">
        <v>3</v>
      </c>
      <c r="E1" s="7" t="s">
        <v>2</v>
      </c>
      <c r="F1" s="10" t="e">
        <f>F1:H30联系人
                                                                                                                                                                                                                                                                Contact person</f>
        <v>#NAME?</v>
      </c>
      <c r="G1" s="21" t="s">
        <v>329</v>
      </c>
      <c r="H1" s="21" t="s">
        <v>399</v>
      </c>
      <c r="I1" s="35" t="s">
        <v>451</v>
      </c>
    </row>
    <row r="2" spans="1:11" ht="48" customHeight="1" x14ac:dyDescent="0.25">
      <c r="A2">
        <v>1</v>
      </c>
      <c r="B2" s="1" t="s">
        <v>144</v>
      </c>
      <c r="C2" s="1" t="s">
        <v>148</v>
      </c>
      <c r="D2" s="4" t="s">
        <v>4</v>
      </c>
      <c r="E2" s="4" t="s">
        <v>517</v>
      </c>
      <c r="F2" s="11" t="s">
        <v>543</v>
      </c>
      <c r="G2" s="12" t="s">
        <v>544</v>
      </c>
      <c r="H2" s="12"/>
      <c r="I2" s="53" t="s">
        <v>536</v>
      </c>
      <c r="J2" s="57"/>
    </row>
    <row r="3" spans="1:11" ht="24.95" customHeight="1" x14ac:dyDescent="0.25">
      <c r="A3">
        <v>2</v>
      </c>
      <c r="B3" s="1" t="s">
        <v>145</v>
      </c>
      <c r="C3" s="1" t="s">
        <v>149</v>
      </c>
      <c r="D3" s="4" t="s">
        <v>6</v>
      </c>
      <c r="E3" s="4" t="s">
        <v>5</v>
      </c>
      <c r="F3" s="11" t="s">
        <v>265</v>
      </c>
      <c r="G3" s="12" t="s">
        <v>330</v>
      </c>
      <c r="H3" s="12" t="s">
        <v>400</v>
      </c>
      <c r="I3" s="37" t="s">
        <v>452</v>
      </c>
    </row>
    <row r="4" spans="1:11" ht="33" customHeight="1" x14ac:dyDescent="0.25">
      <c r="A4">
        <v>3</v>
      </c>
      <c r="B4" s="1" t="s">
        <v>7</v>
      </c>
      <c r="C4" s="1" t="s">
        <v>8</v>
      </c>
      <c r="D4" s="4" t="s">
        <v>9</v>
      </c>
      <c r="E4" s="4" t="s">
        <v>554</v>
      </c>
      <c r="F4" s="12" t="s">
        <v>266</v>
      </c>
      <c r="G4" s="12" t="s">
        <v>331</v>
      </c>
      <c r="H4" s="12" t="s">
        <v>401</v>
      </c>
      <c r="I4" s="37" t="s">
        <v>555</v>
      </c>
      <c r="J4" s="51"/>
    </row>
    <row r="5" spans="1:11" ht="15.75" x14ac:dyDescent="0.25">
      <c r="A5">
        <v>4</v>
      </c>
      <c r="B5" s="1" t="s">
        <v>146</v>
      </c>
      <c r="C5" s="1" t="s">
        <v>150</v>
      </c>
      <c r="D5" s="4" t="s">
        <v>11</v>
      </c>
      <c r="E5" s="4" t="s">
        <v>10</v>
      </c>
      <c r="F5" s="12" t="s">
        <v>267</v>
      </c>
      <c r="G5" s="12" t="s">
        <v>332</v>
      </c>
      <c r="H5" s="12" t="s">
        <v>402</v>
      </c>
      <c r="I5" s="38" t="s">
        <v>453</v>
      </c>
    </row>
    <row r="6" spans="1:11" ht="29.25" customHeight="1" x14ac:dyDescent="0.25">
      <c r="A6">
        <v>5</v>
      </c>
      <c r="B6" s="1" t="s">
        <v>12</v>
      </c>
      <c r="C6" s="1" t="s">
        <v>147</v>
      </c>
      <c r="D6" s="4" t="s">
        <v>14</v>
      </c>
      <c r="E6" s="4" t="s">
        <v>13</v>
      </c>
      <c r="F6" s="12" t="s">
        <v>268</v>
      </c>
      <c r="G6" s="12" t="s">
        <v>333</v>
      </c>
      <c r="H6" s="30" t="s">
        <v>403</v>
      </c>
      <c r="I6" s="39" t="s">
        <v>454</v>
      </c>
    </row>
    <row r="7" spans="1:11" ht="24.95" customHeight="1" x14ac:dyDescent="0.25">
      <c r="A7">
        <v>6</v>
      </c>
      <c r="B7" s="1" t="s">
        <v>151</v>
      </c>
      <c r="C7" s="1" t="s">
        <v>550</v>
      </c>
      <c r="D7" s="4" t="s">
        <v>16</v>
      </c>
      <c r="E7" s="4" t="s">
        <v>15</v>
      </c>
      <c r="F7" s="12" t="s">
        <v>269</v>
      </c>
      <c r="G7" s="12" t="s">
        <v>334</v>
      </c>
      <c r="H7" s="12"/>
      <c r="I7" s="38" t="s">
        <v>455</v>
      </c>
    </row>
    <row r="8" spans="1:11" ht="29.25" customHeight="1" x14ac:dyDescent="0.25">
      <c r="A8">
        <v>7</v>
      </c>
      <c r="B8" s="1" t="s">
        <v>153</v>
      </c>
      <c r="C8" s="1" t="s">
        <v>152</v>
      </c>
      <c r="D8" s="6" t="s">
        <v>78</v>
      </c>
      <c r="E8" s="6" t="s">
        <v>518</v>
      </c>
      <c r="F8" s="13" t="s">
        <v>270</v>
      </c>
      <c r="G8" s="13" t="s">
        <v>335</v>
      </c>
      <c r="H8" s="13" t="s">
        <v>404</v>
      </c>
      <c r="I8" s="40" t="s">
        <v>456</v>
      </c>
    </row>
    <row r="9" spans="1:11" ht="44.25" customHeight="1" x14ac:dyDescent="0.25">
      <c r="A9">
        <v>8</v>
      </c>
      <c r="B9" s="1" t="s">
        <v>155</v>
      </c>
      <c r="C9" s="1" t="s">
        <v>154</v>
      </c>
      <c r="D9" s="4" t="s">
        <v>18</v>
      </c>
      <c r="E9" s="4" t="s">
        <v>17</v>
      </c>
      <c r="F9" s="12" t="s">
        <v>271</v>
      </c>
      <c r="G9" s="22" t="s">
        <v>336</v>
      </c>
      <c r="H9" s="22" t="s">
        <v>405</v>
      </c>
      <c r="I9" s="36" t="s">
        <v>457</v>
      </c>
    </row>
    <row r="10" spans="1:11" ht="24.95" customHeight="1" x14ac:dyDescent="0.25">
      <c r="A10">
        <v>9</v>
      </c>
      <c r="B10" s="1" t="s">
        <v>156</v>
      </c>
      <c r="C10" s="1" t="s">
        <v>157</v>
      </c>
      <c r="D10" s="4" t="s">
        <v>76</v>
      </c>
      <c r="E10" s="4" t="s">
        <v>594</v>
      </c>
      <c r="F10" s="12" t="s">
        <v>272</v>
      </c>
      <c r="G10" s="22" t="s">
        <v>337</v>
      </c>
      <c r="H10" s="22"/>
      <c r="I10" s="41" t="s">
        <v>458</v>
      </c>
    </row>
    <row r="11" spans="1:11" ht="24.95" customHeight="1" x14ac:dyDescent="0.25">
      <c r="A11">
        <v>10</v>
      </c>
      <c r="B11" s="1" t="s">
        <v>159</v>
      </c>
      <c r="C11" s="1" t="s">
        <v>158</v>
      </c>
      <c r="D11" s="4" t="s">
        <v>21</v>
      </c>
      <c r="E11" s="4" t="s">
        <v>20</v>
      </c>
      <c r="F11" s="12" t="s">
        <v>529</v>
      </c>
      <c r="G11" s="22" t="s">
        <v>535</v>
      </c>
      <c r="H11" s="22" t="s">
        <v>406</v>
      </c>
      <c r="I11" s="53" t="s">
        <v>528</v>
      </c>
      <c r="K11" s="52"/>
    </row>
    <row r="12" spans="1:11" ht="24.95" customHeight="1" x14ac:dyDescent="0.25">
      <c r="A12">
        <v>11</v>
      </c>
      <c r="B12" s="1" t="s">
        <v>160</v>
      </c>
      <c r="C12" s="1" t="s">
        <v>547</v>
      </c>
      <c r="D12" s="4" t="s">
        <v>22</v>
      </c>
      <c r="E12" s="4" t="s">
        <v>143</v>
      </c>
      <c r="F12" s="14" t="s">
        <v>548</v>
      </c>
      <c r="G12" s="14" t="s">
        <v>338</v>
      </c>
      <c r="H12" s="14" t="s">
        <v>407</v>
      </c>
      <c r="I12" s="58" t="s">
        <v>549</v>
      </c>
    </row>
    <row r="13" spans="1:11" ht="99" customHeight="1" x14ac:dyDescent="0.25">
      <c r="A13">
        <v>12</v>
      </c>
      <c r="B13" s="1" t="s">
        <v>23</v>
      </c>
      <c r="C13" s="9" t="s">
        <v>161</v>
      </c>
      <c r="D13" s="4" t="s">
        <v>25</v>
      </c>
      <c r="E13" s="4" t="s">
        <v>24</v>
      </c>
      <c r="F13" s="12" t="s">
        <v>273</v>
      </c>
      <c r="G13" s="12" t="s">
        <v>339</v>
      </c>
      <c r="H13" s="12" t="s">
        <v>339</v>
      </c>
      <c r="I13" s="36" t="s">
        <v>459</v>
      </c>
    </row>
    <row r="14" spans="1:11" ht="24.95" customHeight="1" x14ac:dyDescent="0.25">
      <c r="A14">
        <v>13</v>
      </c>
      <c r="B14" s="1" t="s">
        <v>162</v>
      </c>
      <c r="C14" s="1" t="s">
        <v>163</v>
      </c>
      <c r="D14" s="6" t="s">
        <v>28</v>
      </c>
      <c r="E14" s="6" t="s">
        <v>27</v>
      </c>
      <c r="F14" s="15" t="s">
        <v>274</v>
      </c>
      <c r="G14" s="13" t="s">
        <v>340</v>
      </c>
      <c r="H14" s="13" t="s">
        <v>408</v>
      </c>
      <c r="I14" s="40" t="s">
        <v>460</v>
      </c>
    </row>
    <row r="15" spans="1:11" ht="24.95" customHeight="1" x14ac:dyDescent="0.25">
      <c r="A15">
        <v>14</v>
      </c>
      <c r="B15" s="1" t="s">
        <v>164</v>
      </c>
      <c r="C15" s="3" t="s">
        <v>29</v>
      </c>
      <c r="D15" s="6" t="s">
        <v>519</v>
      </c>
      <c r="E15" s="6" t="s">
        <v>520</v>
      </c>
      <c r="F15" s="15" t="s">
        <v>275</v>
      </c>
      <c r="G15" s="13" t="s">
        <v>341</v>
      </c>
      <c r="H15" s="13"/>
      <c r="I15" s="40" t="s">
        <v>461</v>
      </c>
    </row>
    <row r="16" spans="1:11" ht="24.95" customHeight="1" x14ac:dyDescent="0.25">
      <c r="A16">
        <v>15</v>
      </c>
      <c r="B16" s="1" t="s">
        <v>166</v>
      </c>
      <c r="C16" s="1" t="s">
        <v>165</v>
      </c>
      <c r="D16" s="4" t="s">
        <v>6</v>
      </c>
      <c r="E16" s="4" t="s">
        <v>5</v>
      </c>
      <c r="F16" s="16" t="s">
        <v>265</v>
      </c>
      <c r="G16" s="12" t="s">
        <v>342</v>
      </c>
      <c r="H16" s="12" t="s">
        <v>409</v>
      </c>
      <c r="I16" s="37" t="s">
        <v>462</v>
      </c>
    </row>
    <row r="17" spans="1:10" ht="24.95" customHeight="1" x14ac:dyDescent="0.25">
      <c r="A17">
        <v>16</v>
      </c>
      <c r="B17" s="1" t="s">
        <v>168</v>
      </c>
      <c r="C17" s="1" t="s">
        <v>167</v>
      </c>
      <c r="D17" s="4" t="s">
        <v>6</v>
      </c>
      <c r="E17" s="4" t="s">
        <v>31</v>
      </c>
      <c r="F17" s="16" t="s">
        <v>276</v>
      </c>
      <c r="G17" s="12" t="s">
        <v>343</v>
      </c>
      <c r="H17" s="12" t="s">
        <v>410</v>
      </c>
      <c r="I17" s="40" t="s">
        <v>463</v>
      </c>
    </row>
    <row r="18" spans="1:10" ht="24.95" customHeight="1" x14ac:dyDescent="0.25">
      <c r="A18">
        <v>17</v>
      </c>
      <c r="B18" s="1" t="s">
        <v>170</v>
      </c>
      <c r="C18" s="1" t="s">
        <v>169</v>
      </c>
      <c r="D18" s="4" t="s">
        <v>97</v>
      </c>
      <c r="E18" s="4" t="s">
        <v>521</v>
      </c>
      <c r="F18" s="16" t="s">
        <v>562</v>
      </c>
      <c r="G18" s="12" t="s">
        <v>344</v>
      </c>
      <c r="H18" s="12"/>
      <c r="I18" s="37" t="s">
        <v>464</v>
      </c>
    </row>
    <row r="19" spans="1:10" ht="24.95" customHeight="1" x14ac:dyDescent="0.25">
      <c r="A19">
        <v>18</v>
      </c>
      <c r="B19" s="1" t="s">
        <v>172</v>
      </c>
      <c r="C19" s="1" t="s">
        <v>171</v>
      </c>
      <c r="D19" s="4" t="s">
        <v>33</v>
      </c>
      <c r="E19" s="4" t="s">
        <v>32</v>
      </c>
      <c r="F19" s="12" t="s">
        <v>277</v>
      </c>
      <c r="G19" s="12" t="s">
        <v>345</v>
      </c>
      <c r="H19" s="12" t="s">
        <v>411</v>
      </c>
      <c r="I19" s="37" t="s">
        <v>465</v>
      </c>
    </row>
    <row r="20" spans="1:10" ht="24.95" customHeight="1" x14ac:dyDescent="0.25">
      <c r="A20">
        <v>19</v>
      </c>
      <c r="B20" s="1" t="s">
        <v>174</v>
      </c>
      <c r="C20" s="1" t="s">
        <v>173</v>
      </c>
      <c r="D20" s="6" t="s">
        <v>568</v>
      </c>
      <c r="E20" s="6" t="s">
        <v>569</v>
      </c>
      <c r="F20" s="13" t="s">
        <v>278</v>
      </c>
      <c r="G20" s="23" t="s">
        <v>346</v>
      </c>
      <c r="H20" s="23"/>
      <c r="I20" s="42" t="s">
        <v>466</v>
      </c>
    </row>
    <row r="21" spans="1:10" ht="24.95" customHeight="1" x14ac:dyDescent="0.25">
      <c r="A21">
        <v>20</v>
      </c>
      <c r="B21" s="1" t="s">
        <v>176</v>
      </c>
      <c r="C21" s="1" t="s">
        <v>175</v>
      </c>
      <c r="D21" s="6" t="s">
        <v>35</v>
      </c>
      <c r="E21" s="6" t="s">
        <v>34</v>
      </c>
      <c r="F21" s="12" t="s">
        <v>279</v>
      </c>
      <c r="G21" s="12" t="s">
        <v>347</v>
      </c>
      <c r="H21" s="12" t="s">
        <v>412</v>
      </c>
      <c r="I21" s="37" t="s">
        <v>467</v>
      </c>
    </row>
    <row r="22" spans="1:10" ht="24.95" customHeight="1" x14ac:dyDescent="0.25">
      <c r="A22">
        <v>21</v>
      </c>
      <c r="B22" s="1" t="s">
        <v>178</v>
      </c>
      <c r="C22" s="1" t="s">
        <v>177</v>
      </c>
      <c r="D22" s="6" t="s">
        <v>37</v>
      </c>
      <c r="E22" s="6" t="s">
        <v>36</v>
      </c>
      <c r="F22" s="12" t="s">
        <v>280</v>
      </c>
      <c r="G22" s="12" t="s">
        <v>348</v>
      </c>
      <c r="H22" s="12" t="s">
        <v>413</v>
      </c>
      <c r="I22" s="37" t="s">
        <v>468</v>
      </c>
    </row>
    <row r="23" spans="1:10" ht="24.95" customHeight="1" x14ac:dyDescent="0.25">
      <c r="A23">
        <v>22</v>
      </c>
      <c r="B23" s="1" t="s">
        <v>180</v>
      </c>
      <c r="C23" s="1" t="s">
        <v>179</v>
      </c>
      <c r="D23" s="6" t="s">
        <v>39</v>
      </c>
      <c r="E23" s="6" t="s">
        <v>38</v>
      </c>
      <c r="F23" s="12" t="s">
        <v>281</v>
      </c>
      <c r="G23" s="12" t="s">
        <v>349</v>
      </c>
      <c r="H23" s="12"/>
      <c r="I23" s="37" t="s">
        <v>469</v>
      </c>
    </row>
    <row r="24" spans="1:10" ht="24.95" customHeight="1" x14ac:dyDescent="0.25">
      <c r="A24">
        <v>23</v>
      </c>
      <c r="B24" s="1" t="s">
        <v>182</v>
      </c>
      <c r="C24" s="1" t="s">
        <v>181</v>
      </c>
      <c r="D24" s="6" t="s">
        <v>40</v>
      </c>
      <c r="E24" s="6" t="s">
        <v>573</v>
      </c>
      <c r="F24" s="12" t="s">
        <v>574</v>
      </c>
      <c r="G24" s="12" t="s">
        <v>350</v>
      </c>
      <c r="H24" s="12" t="s">
        <v>414</v>
      </c>
      <c r="I24" s="53" t="s">
        <v>470</v>
      </c>
    </row>
    <row r="25" spans="1:10" ht="24.95" customHeight="1" x14ac:dyDescent="0.25">
      <c r="A25">
        <v>24</v>
      </c>
      <c r="B25" s="1" t="s">
        <v>184</v>
      </c>
      <c r="C25" s="1" t="s">
        <v>183</v>
      </c>
      <c r="D25" s="4" t="s">
        <v>42</v>
      </c>
      <c r="E25" s="4" t="s">
        <v>41</v>
      </c>
      <c r="F25" s="12" t="s">
        <v>282</v>
      </c>
      <c r="G25" s="12" t="s">
        <v>351</v>
      </c>
      <c r="H25" s="12" t="s">
        <v>415</v>
      </c>
      <c r="I25" s="62" t="s">
        <v>570</v>
      </c>
    </row>
    <row r="26" spans="1:10" ht="30.75" customHeight="1" x14ac:dyDescent="0.25">
      <c r="A26">
        <v>25</v>
      </c>
      <c r="B26" s="1" t="s">
        <v>185</v>
      </c>
      <c r="C26" s="1" t="s">
        <v>567</v>
      </c>
      <c r="D26" s="4" t="s">
        <v>565</v>
      </c>
      <c r="E26" s="4" t="s">
        <v>564</v>
      </c>
      <c r="F26" s="12" t="s">
        <v>563</v>
      </c>
      <c r="G26" s="12" t="s">
        <v>566</v>
      </c>
      <c r="H26" s="12" t="s">
        <v>566</v>
      </c>
      <c r="I26" s="37" t="s">
        <v>471</v>
      </c>
    </row>
    <row r="27" spans="1:10" ht="24.95" customHeight="1" x14ac:dyDescent="0.25">
      <c r="A27">
        <v>26</v>
      </c>
      <c r="B27" s="1" t="s">
        <v>43</v>
      </c>
      <c r="C27" s="1" t="s">
        <v>44</v>
      </c>
      <c r="D27" s="4" t="s">
        <v>46</v>
      </c>
      <c r="E27" s="4" t="s">
        <v>45</v>
      </c>
      <c r="F27" s="12" t="s">
        <v>283</v>
      </c>
      <c r="G27" s="12" t="s">
        <v>352</v>
      </c>
      <c r="H27" s="12"/>
      <c r="I27" s="38" t="s">
        <v>472</v>
      </c>
    </row>
    <row r="28" spans="1:10" ht="24.95" customHeight="1" x14ac:dyDescent="0.25">
      <c r="A28">
        <v>27</v>
      </c>
      <c r="B28" s="1" t="s">
        <v>187</v>
      </c>
      <c r="C28" s="1" t="s">
        <v>186</v>
      </c>
      <c r="D28" s="4" t="s">
        <v>48</v>
      </c>
      <c r="E28" s="4" t="s">
        <v>47</v>
      </c>
      <c r="F28" s="12" t="s">
        <v>284</v>
      </c>
      <c r="G28" s="12" t="s">
        <v>353</v>
      </c>
      <c r="H28" s="12" t="s">
        <v>353</v>
      </c>
      <c r="I28" s="36" t="s">
        <v>473</v>
      </c>
    </row>
    <row r="29" spans="1:10" ht="24.95" customHeight="1" x14ac:dyDescent="0.25">
      <c r="A29">
        <v>28</v>
      </c>
      <c r="B29" s="1" t="s">
        <v>49</v>
      </c>
      <c r="C29" s="1" t="s">
        <v>188</v>
      </c>
      <c r="D29" s="4" t="s">
        <v>51</v>
      </c>
      <c r="E29" s="4" t="s">
        <v>50</v>
      </c>
      <c r="F29" s="12" t="s">
        <v>285</v>
      </c>
      <c r="G29" s="12" t="s">
        <v>354</v>
      </c>
      <c r="H29" s="17" t="s">
        <v>416</v>
      </c>
      <c r="I29" s="37" t="s">
        <v>474</v>
      </c>
    </row>
    <row r="30" spans="1:10" ht="24.95" customHeight="1" x14ac:dyDescent="0.25">
      <c r="A30">
        <v>29</v>
      </c>
      <c r="B30" s="1" t="s">
        <v>189</v>
      </c>
      <c r="C30" s="1" t="s">
        <v>190</v>
      </c>
      <c r="D30" s="5" t="s">
        <v>52</v>
      </c>
      <c r="E30" s="6" t="s">
        <v>533</v>
      </c>
      <c r="F30" s="13" t="s">
        <v>530</v>
      </c>
      <c r="G30" s="12" t="s">
        <v>531</v>
      </c>
      <c r="H30" s="12" t="s">
        <v>402</v>
      </c>
      <c r="I30" s="53" t="s">
        <v>532</v>
      </c>
    </row>
    <row r="31" spans="1:10" ht="24.95" customHeight="1" x14ac:dyDescent="0.25">
      <c r="A31">
        <v>30</v>
      </c>
      <c r="B31" s="1" t="s">
        <v>53</v>
      </c>
      <c r="C31" s="9" t="s">
        <v>191</v>
      </c>
      <c r="D31" s="4" t="s">
        <v>55</v>
      </c>
      <c r="E31" s="4" t="s">
        <v>54</v>
      </c>
      <c r="F31" s="14" t="s">
        <v>286</v>
      </c>
      <c r="G31" s="24" t="s">
        <v>355</v>
      </c>
      <c r="H31" s="24" t="s">
        <v>417</v>
      </c>
      <c r="I31" s="37" t="s">
        <v>475</v>
      </c>
    </row>
    <row r="32" spans="1:10" ht="47.25" customHeight="1" x14ac:dyDescent="0.25">
      <c r="A32">
        <v>31</v>
      </c>
      <c r="B32" s="1" t="s">
        <v>193</v>
      </c>
      <c r="C32" s="9" t="s">
        <v>192</v>
      </c>
      <c r="D32" s="4" t="s">
        <v>57</v>
      </c>
      <c r="E32" s="4" t="s">
        <v>56</v>
      </c>
      <c r="F32" s="14" t="s">
        <v>572</v>
      </c>
      <c r="G32" s="24" t="s">
        <v>356</v>
      </c>
      <c r="H32" s="24" t="s">
        <v>418</v>
      </c>
      <c r="I32" s="43" t="s">
        <v>476</v>
      </c>
      <c r="J32" s="64"/>
    </row>
    <row r="33" spans="1:17" ht="24.95" customHeight="1" x14ac:dyDescent="0.25">
      <c r="A33">
        <v>32</v>
      </c>
      <c r="B33" s="1" t="s">
        <v>58</v>
      </c>
      <c r="C33" s="9" t="s">
        <v>194</v>
      </c>
      <c r="D33" s="4" t="s">
        <v>522</v>
      </c>
      <c r="E33" s="4" t="s">
        <v>523</v>
      </c>
      <c r="F33" s="17" t="s">
        <v>287</v>
      </c>
      <c r="G33" s="22" t="s">
        <v>357</v>
      </c>
      <c r="H33" s="27" t="s">
        <v>419</v>
      </c>
      <c r="I33" s="44" t="s">
        <v>477</v>
      </c>
    </row>
    <row r="34" spans="1:17" ht="24.95" customHeight="1" x14ac:dyDescent="0.25">
      <c r="A34">
        <v>33</v>
      </c>
      <c r="B34" s="1" t="s">
        <v>196</v>
      </c>
      <c r="C34" s="9" t="s">
        <v>195</v>
      </c>
      <c r="D34" s="5" t="s">
        <v>560</v>
      </c>
      <c r="E34" s="5" t="s">
        <v>559</v>
      </c>
      <c r="F34" s="12" t="s">
        <v>288</v>
      </c>
      <c r="G34" s="22" t="s">
        <v>561</v>
      </c>
      <c r="H34" s="22"/>
      <c r="I34" s="43" t="s">
        <v>478</v>
      </c>
    </row>
    <row r="35" spans="1:17" ht="24.95" customHeight="1" x14ac:dyDescent="0.25">
      <c r="A35">
        <v>34</v>
      </c>
      <c r="B35" s="1" t="s">
        <v>197</v>
      </c>
      <c r="C35" s="1" t="s">
        <v>59</v>
      </c>
      <c r="D35" s="4" t="s">
        <v>61</v>
      </c>
      <c r="E35" s="4" t="s">
        <v>60</v>
      </c>
      <c r="F35" s="17" t="s">
        <v>289</v>
      </c>
      <c r="G35" s="22" t="s">
        <v>358</v>
      </c>
      <c r="H35" s="27" t="s">
        <v>420</v>
      </c>
      <c r="I35" s="44" t="s">
        <v>479</v>
      </c>
    </row>
    <row r="36" spans="1:17" ht="24.95" customHeight="1" x14ac:dyDescent="0.25">
      <c r="A36">
        <v>35</v>
      </c>
      <c r="B36" s="1" t="s">
        <v>62</v>
      </c>
      <c r="C36" s="9" t="s">
        <v>63</v>
      </c>
      <c r="D36" s="4" t="s">
        <v>65</v>
      </c>
      <c r="E36" s="4" t="s">
        <v>64</v>
      </c>
      <c r="F36" s="17" t="s">
        <v>290</v>
      </c>
      <c r="G36" s="22" t="s">
        <v>359</v>
      </c>
      <c r="H36" s="27" t="s">
        <v>421</v>
      </c>
      <c r="I36" s="37" t="s">
        <v>480</v>
      </c>
    </row>
    <row r="37" spans="1:17" ht="36" customHeight="1" x14ac:dyDescent="0.25">
      <c r="A37">
        <v>36</v>
      </c>
      <c r="B37" s="1" t="s">
        <v>140</v>
      </c>
      <c r="C37" s="1" t="s">
        <v>198</v>
      </c>
      <c r="D37" s="4" t="s">
        <v>142</v>
      </c>
      <c r="E37" s="4" t="s">
        <v>141</v>
      </c>
      <c r="F37" s="12" t="s">
        <v>291</v>
      </c>
      <c r="G37" s="12" t="s">
        <v>360</v>
      </c>
      <c r="H37" s="12" t="s">
        <v>422</v>
      </c>
      <c r="I37" s="36" t="s">
        <v>481</v>
      </c>
    </row>
    <row r="38" spans="1:17" ht="35.25" customHeight="1" x14ac:dyDescent="0.25">
      <c r="A38">
        <v>37</v>
      </c>
      <c r="B38" s="1" t="s">
        <v>200</v>
      </c>
      <c r="C38" s="9" t="s">
        <v>199</v>
      </c>
      <c r="D38" s="6" t="s">
        <v>67</v>
      </c>
      <c r="E38" s="6" t="s">
        <v>66</v>
      </c>
      <c r="F38" s="18" t="s">
        <v>292</v>
      </c>
      <c r="G38" s="13" t="s">
        <v>361</v>
      </c>
      <c r="H38" s="31" t="s">
        <v>423</v>
      </c>
      <c r="I38" s="41" t="s">
        <v>482</v>
      </c>
      <c r="J38" s="64"/>
      <c r="K38" s="64"/>
      <c r="L38" s="64"/>
      <c r="M38" s="64"/>
      <c r="N38" s="64"/>
      <c r="O38" s="64"/>
      <c r="P38" s="64"/>
      <c r="Q38" s="64"/>
    </row>
    <row r="39" spans="1:17" ht="32.25" customHeight="1" x14ac:dyDescent="0.25">
      <c r="A39">
        <v>38</v>
      </c>
      <c r="B39" s="1" t="s">
        <v>201</v>
      </c>
      <c r="C39" s="9" t="s">
        <v>68</v>
      </c>
      <c r="D39" s="6" t="s">
        <v>70</v>
      </c>
      <c r="E39" s="6" t="s">
        <v>69</v>
      </c>
      <c r="F39" s="13" t="s">
        <v>293</v>
      </c>
      <c r="G39" s="13" t="s">
        <v>362</v>
      </c>
      <c r="H39" s="32" t="s">
        <v>403</v>
      </c>
      <c r="I39" s="40" t="s">
        <v>546</v>
      </c>
    </row>
    <row r="40" spans="1:17" ht="24.95" customHeight="1" x14ac:dyDescent="0.25">
      <c r="A40">
        <v>39</v>
      </c>
      <c r="B40" s="1" t="s">
        <v>71</v>
      </c>
      <c r="C40" s="9" t="s">
        <v>202</v>
      </c>
      <c r="D40" s="4" t="s">
        <v>72</v>
      </c>
      <c r="E40" s="4" t="s">
        <v>524</v>
      </c>
      <c r="F40" s="12" t="s">
        <v>294</v>
      </c>
      <c r="G40" s="12" t="s">
        <v>363</v>
      </c>
      <c r="H40" s="12" t="s">
        <v>424</v>
      </c>
      <c r="I40" s="38" t="s">
        <v>483</v>
      </c>
      <c r="J40" s="51"/>
    </row>
    <row r="41" spans="1:17" ht="24.95" customHeight="1" x14ac:dyDescent="0.25">
      <c r="A41">
        <v>40</v>
      </c>
      <c r="B41" s="1" t="s">
        <v>203</v>
      </c>
      <c r="C41" s="9" t="s">
        <v>73</v>
      </c>
      <c r="D41" s="6" t="s">
        <v>591</v>
      </c>
      <c r="E41" s="6" t="s">
        <v>592</v>
      </c>
      <c r="F41" s="13" t="s">
        <v>295</v>
      </c>
      <c r="G41" s="13" t="s">
        <v>364</v>
      </c>
      <c r="H41" s="32" t="s">
        <v>425</v>
      </c>
      <c r="I41" s="60" t="s">
        <v>484</v>
      </c>
    </row>
    <row r="42" spans="1:17" ht="24.95" customHeight="1" x14ac:dyDescent="0.25">
      <c r="A42">
        <v>41</v>
      </c>
      <c r="B42" s="1" t="s">
        <v>74</v>
      </c>
      <c r="C42" s="9" t="s">
        <v>204</v>
      </c>
      <c r="D42" s="4" t="s">
        <v>76</v>
      </c>
      <c r="E42" s="4" t="s">
        <v>75</v>
      </c>
      <c r="F42" s="12" t="s">
        <v>296</v>
      </c>
      <c r="G42" s="22" t="s">
        <v>365</v>
      </c>
      <c r="H42" s="22" t="s">
        <v>426</v>
      </c>
      <c r="I42" s="37" t="s">
        <v>485</v>
      </c>
    </row>
    <row r="43" spans="1:17" ht="24.95" customHeight="1" x14ac:dyDescent="0.25">
      <c r="A43">
        <v>42</v>
      </c>
      <c r="B43" s="1" t="s">
        <v>206</v>
      </c>
      <c r="C43" s="9" t="s">
        <v>205</v>
      </c>
      <c r="D43" s="4" t="s">
        <v>78</v>
      </c>
      <c r="E43" s="4" t="s">
        <v>77</v>
      </c>
      <c r="F43" s="12" t="s">
        <v>297</v>
      </c>
      <c r="G43" s="22" t="s">
        <v>366</v>
      </c>
      <c r="H43" s="22"/>
      <c r="I43" s="53" t="s">
        <v>486</v>
      </c>
    </row>
    <row r="44" spans="1:17" ht="24.95" customHeight="1" x14ac:dyDescent="0.25">
      <c r="A44">
        <v>43</v>
      </c>
      <c r="B44" s="1" t="s">
        <v>208</v>
      </c>
      <c r="C44" s="9" t="s">
        <v>207</v>
      </c>
      <c r="D44" s="8" t="s">
        <v>80</v>
      </c>
      <c r="E44" s="8" t="s">
        <v>79</v>
      </c>
      <c r="F44" s="17" t="s">
        <v>298</v>
      </c>
      <c r="G44" s="12" t="s">
        <v>367</v>
      </c>
      <c r="H44" s="12"/>
      <c r="I44" s="45" t="s">
        <v>487</v>
      </c>
    </row>
    <row r="45" spans="1:17" ht="24.95" customHeight="1" x14ac:dyDescent="0.25">
      <c r="A45">
        <v>44</v>
      </c>
      <c r="B45" s="1" t="s">
        <v>209</v>
      </c>
      <c r="C45" s="9" t="s">
        <v>81</v>
      </c>
      <c r="D45" s="4" t="s">
        <v>30</v>
      </c>
      <c r="E45" s="4" t="s">
        <v>82</v>
      </c>
      <c r="F45" s="12" t="s">
        <v>299</v>
      </c>
      <c r="G45" s="25" t="s">
        <v>368</v>
      </c>
      <c r="H45" s="33" t="s">
        <v>427</v>
      </c>
      <c r="I45" s="40" t="s">
        <v>488</v>
      </c>
    </row>
    <row r="46" spans="1:17" ht="35.25" customHeight="1" x14ac:dyDescent="0.25">
      <c r="A46">
        <v>45</v>
      </c>
      <c r="B46" s="1" t="s">
        <v>83</v>
      </c>
      <c r="C46" s="9" t="s">
        <v>210</v>
      </c>
      <c r="D46" s="4" t="s">
        <v>42</v>
      </c>
      <c r="E46" s="4" t="s">
        <v>84</v>
      </c>
      <c r="F46" s="12" t="s">
        <v>300</v>
      </c>
      <c r="G46" s="26" t="s">
        <v>369</v>
      </c>
      <c r="H46" s="34" t="s">
        <v>428</v>
      </c>
      <c r="I46" s="37" t="s">
        <v>552</v>
      </c>
    </row>
    <row r="47" spans="1:17" ht="36" customHeight="1" x14ac:dyDescent="0.25">
      <c r="A47">
        <v>46</v>
      </c>
      <c r="B47" s="1" t="s">
        <v>212</v>
      </c>
      <c r="C47" s="9" t="s">
        <v>211</v>
      </c>
      <c r="D47" s="5" t="s">
        <v>88</v>
      </c>
      <c r="E47" s="5" t="s">
        <v>525</v>
      </c>
      <c r="F47" s="12" t="s">
        <v>590</v>
      </c>
      <c r="G47" s="26" t="s">
        <v>593</v>
      </c>
      <c r="H47" s="26" t="s">
        <v>429</v>
      </c>
      <c r="I47" s="53" t="s">
        <v>534</v>
      </c>
      <c r="J47" s="54"/>
    </row>
    <row r="48" spans="1:17" ht="24.95" customHeight="1" x14ac:dyDescent="0.25">
      <c r="A48">
        <v>47</v>
      </c>
      <c r="B48" s="1" t="s">
        <v>213</v>
      </c>
      <c r="C48" s="9" t="s">
        <v>214</v>
      </c>
      <c r="D48" s="5" t="s">
        <v>85</v>
      </c>
      <c r="E48" s="5" t="s">
        <v>545</v>
      </c>
      <c r="F48" s="12" t="s">
        <v>301</v>
      </c>
      <c r="G48" s="26" t="s">
        <v>370</v>
      </c>
      <c r="H48" s="26" t="s">
        <v>430</v>
      </c>
      <c r="I48" s="46" t="s">
        <v>489</v>
      </c>
    </row>
    <row r="49" spans="1:10" ht="24.95" customHeight="1" x14ac:dyDescent="0.25">
      <c r="A49">
        <v>48</v>
      </c>
      <c r="B49" s="1" t="s">
        <v>215</v>
      </c>
      <c r="C49" s="2" t="s">
        <v>86</v>
      </c>
      <c r="D49" s="5" t="s">
        <v>88</v>
      </c>
      <c r="E49" s="5" t="s">
        <v>87</v>
      </c>
      <c r="F49" s="12" t="s">
        <v>302</v>
      </c>
      <c r="G49" s="26" t="s">
        <v>371</v>
      </c>
      <c r="H49" s="26" t="s">
        <v>431</v>
      </c>
      <c r="I49" s="47" t="s">
        <v>490</v>
      </c>
    </row>
    <row r="50" spans="1:10" ht="33" customHeight="1" x14ac:dyDescent="0.25">
      <c r="A50">
        <v>49</v>
      </c>
      <c r="B50" s="1" t="s">
        <v>217</v>
      </c>
      <c r="C50" s="9" t="s">
        <v>216</v>
      </c>
      <c r="D50" s="4" t="s">
        <v>538</v>
      </c>
      <c r="E50" s="4" t="s">
        <v>537</v>
      </c>
      <c r="F50" s="17" t="s">
        <v>303</v>
      </c>
      <c r="G50" s="22" t="s">
        <v>372</v>
      </c>
      <c r="H50" s="27" t="s">
        <v>539</v>
      </c>
      <c r="I50" s="47" t="s">
        <v>491</v>
      </c>
    </row>
    <row r="51" spans="1:10" ht="24.95" customHeight="1" x14ac:dyDescent="0.25">
      <c r="A51">
        <v>50</v>
      </c>
      <c r="B51" s="1" t="s">
        <v>218</v>
      </c>
      <c r="C51" s="9" t="s">
        <v>219</v>
      </c>
      <c r="D51" s="4" t="s">
        <v>90</v>
      </c>
      <c r="E51" s="4" t="s">
        <v>89</v>
      </c>
      <c r="F51" s="12" t="s">
        <v>304</v>
      </c>
      <c r="G51" s="12" t="s">
        <v>551</v>
      </c>
      <c r="H51" s="12" t="s">
        <v>432</v>
      </c>
      <c r="I51" s="53" t="s">
        <v>492</v>
      </c>
    </row>
    <row r="52" spans="1:10" ht="24.95" customHeight="1" x14ac:dyDescent="0.25">
      <c r="A52">
        <v>51</v>
      </c>
      <c r="B52" s="1" t="s">
        <v>91</v>
      </c>
      <c r="C52" s="9" t="s">
        <v>220</v>
      </c>
      <c r="D52" s="4" t="s">
        <v>93</v>
      </c>
      <c r="E52" s="4" t="s">
        <v>92</v>
      </c>
      <c r="F52" s="12" t="s">
        <v>305</v>
      </c>
      <c r="G52" s="12" t="s">
        <v>373</v>
      </c>
      <c r="H52" s="12" t="s">
        <v>433</v>
      </c>
      <c r="I52" s="36" t="s">
        <v>493</v>
      </c>
    </row>
    <row r="53" spans="1:10" ht="24.95" customHeight="1" x14ac:dyDescent="0.25">
      <c r="A53">
        <v>52</v>
      </c>
      <c r="B53" s="1" t="s">
        <v>94</v>
      </c>
      <c r="C53" s="9" t="s">
        <v>221</v>
      </c>
      <c r="D53" s="4" t="s">
        <v>137</v>
      </c>
      <c r="E53" s="4" t="s">
        <v>526</v>
      </c>
      <c r="F53" s="12" t="s">
        <v>306</v>
      </c>
      <c r="G53" s="12" t="s">
        <v>374</v>
      </c>
      <c r="H53" s="12" t="s">
        <v>374</v>
      </c>
      <c r="I53" s="53" t="s">
        <v>558</v>
      </c>
    </row>
    <row r="54" spans="1:10" ht="30.75" customHeight="1" x14ac:dyDescent="0.25">
      <c r="A54">
        <v>53</v>
      </c>
      <c r="B54" s="1" t="s">
        <v>95</v>
      </c>
      <c r="C54" s="9" t="s">
        <v>222</v>
      </c>
      <c r="D54" s="4" t="s">
        <v>97</v>
      </c>
      <c r="E54" s="4" t="s">
        <v>96</v>
      </c>
      <c r="F54" s="12" t="s">
        <v>553</v>
      </c>
      <c r="G54" s="12" t="s">
        <v>571</v>
      </c>
      <c r="H54" s="12" t="s">
        <v>402</v>
      </c>
      <c r="I54" s="61" t="s">
        <v>494</v>
      </c>
    </row>
    <row r="55" spans="1:10" ht="24.95" customHeight="1" x14ac:dyDescent="0.25">
      <c r="A55">
        <v>54</v>
      </c>
      <c r="B55" s="1" t="s">
        <v>224</v>
      </c>
      <c r="C55" s="9" t="s">
        <v>223</v>
      </c>
      <c r="D55" s="4" t="s">
        <v>61</v>
      </c>
      <c r="E55" s="4" t="s">
        <v>98</v>
      </c>
      <c r="F55" s="17" t="s">
        <v>307</v>
      </c>
      <c r="G55" s="22" t="s">
        <v>375</v>
      </c>
      <c r="H55" s="27" t="s">
        <v>434</v>
      </c>
      <c r="I55" s="47" t="s">
        <v>495</v>
      </c>
    </row>
    <row r="56" spans="1:10" ht="24.95" customHeight="1" x14ac:dyDescent="0.25">
      <c r="A56">
        <v>55</v>
      </c>
      <c r="B56" s="1" t="s">
        <v>226</v>
      </c>
      <c r="C56" s="9" t="s">
        <v>225</v>
      </c>
      <c r="D56" s="4" t="s">
        <v>100</v>
      </c>
      <c r="E56" s="4" t="s">
        <v>99</v>
      </c>
      <c r="F56" s="17" t="s">
        <v>308</v>
      </c>
      <c r="G56" s="17" t="s">
        <v>376</v>
      </c>
      <c r="H56" s="17" t="s">
        <v>403</v>
      </c>
      <c r="I56" s="47" t="s">
        <v>496</v>
      </c>
    </row>
    <row r="57" spans="1:10" ht="24.95" customHeight="1" x14ac:dyDescent="0.25">
      <c r="A57">
        <v>56</v>
      </c>
      <c r="B57" s="1" t="s">
        <v>228</v>
      </c>
      <c r="C57" s="9" t="s">
        <v>227</v>
      </c>
      <c r="D57" s="4" t="s">
        <v>33</v>
      </c>
      <c r="E57" s="4" t="s">
        <v>101</v>
      </c>
      <c r="F57" s="17" t="s">
        <v>309</v>
      </c>
      <c r="G57" s="22" t="s">
        <v>377</v>
      </c>
      <c r="H57" s="27" t="s">
        <v>435</v>
      </c>
      <c r="I57" s="41" t="s">
        <v>497</v>
      </c>
    </row>
    <row r="58" spans="1:10" ht="24.95" customHeight="1" x14ac:dyDescent="0.25">
      <c r="A58">
        <v>57</v>
      </c>
      <c r="B58" s="1" t="s">
        <v>230</v>
      </c>
      <c r="C58" s="9" t="s">
        <v>229</v>
      </c>
      <c r="D58" s="4" t="s">
        <v>139</v>
      </c>
      <c r="E58" s="4" t="s">
        <v>138</v>
      </c>
      <c r="F58" s="12" t="s">
        <v>310</v>
      </c>
      <c r="G58" s="12" t="s">
        <v>378</v>
      </c>
      <c r="H58" s="12" t="s">
        <v>436</v>
      </c>
      <c r="I58" s="36" t="s">
        <v>527</v>
      </c>
      <c r="J58" s="51"/>
    </row>
    <row r="59" spans="1:10" ht="24.95" customHeight="1" x14ac:dyDescent="0.25">
      <c r="A59">
        <v>58</v>
      </c>
      <c r="B59" s="1" t="s">
        <v>231</v>
      </c>
      <c r="C59" s="9" t="s">
        <v>232</v>
      </c>
      <c r="D59" s="4" t="s">
        <v>103</v>
      </c>
      <c r="E59" s="4" t="s">
        <v>102</v>
      </c>
      <c r="F59" s="17" t="s">
        <v>311</v>
      </c>
      <c r="G59" s="22" t="s">
        <v>379</v>
      </c>
      <c r="H59" s="27" t="s">
        <v>437</v>
      </c>
      <c r="I59" s="47" t="s">
        <v>498</v>
      </c>
    </row>
    <row r="60" spans="1:10" ht="24.95" customHeight="1" x14ac:dyDescent="0.25">
      <c r="A60">
        <v>59</v>
      </c>
      <c r="B60" s="1" t="s">
        <v>234</v>
      </c>
      <c r="C60" s="9" t="s">
        <v>233</v>
      </c>
      <c r="D60" s="4" t="s">
        <v>22</v>
      </c>
      <c r="E60" s="4" t="s">
        <v>104</v>
      </c>
      <c r="F60" s="17" t="s">
        <v>312</v>
      </c>
      <c r="G60" s="22" t="s">
        <v>380</v>
      </c>
      <c r="H60" s="27" t="s">
        <v>438</v>
      </c>
      <c r="I60" s="47" t="s">
        <v>499</v>
      </c>
    </row>
    <row r="61" spans="1:10" ht="24.95" customHeight="1" x14ac:dyDescent="0.25">
      <c r="A61">
        <v>60</v>
      </c>
      <c r="B61" s="1" t="s">
        <v>236</v>
      </c>
      <c r="C61" s="9" t="s">
        <v>235</v>
      </c>
      <c r="D61" s="8" t="s">
        <v>88</v>
      </c>
      <c r="E61" s="4" t="s">
        <v>105</v>
      </c>
      <c r="F61" s="17" t="s">
        <v>313</v>
      </c>
      <c r="G61" s="27" t="s">
        <v>381</v>
      </c>
      <c r="H61" s="27" t="s">
        <v>439</v>
      </c>
      <c r="I61" s="45" t="s">
        <v>500</v>
      </c>
    </row>
    <row r="62" spans="1:10" ht="42" customHeight="1" x14ac:dyDescent="0.25">
      <c r="A62">
        <v>61</v>
      </c>
      <c r="B62" s="1" t="s">
        <v>238</v>
      </c>
      <c r="C62" s="9" t="s">
        <v>237</v>
      </c>
      <c r="D62" s="4" t="s">
        <v>33</v>
      </c>
      <c r="E62" s="4" t="s">
        <v>106</v>
      </c>
      <c r="F62" s="17" t="s">
        <v>314</v>
      </c>
      <c r="G62" s="22" t="s">
        <v>382</v>
      </c>
      <c r="H62" s="27" t="s">
        <v>440</v>
      </c>
      <c r="I62" s="47" t="s">
        <v>501</v>
      </c>
    </row>
    <row r="63" spans="1:10" ht="32.25" customHeight="1" x14ac:dyDescent="0.25">
      <c r="A63">
        <v>62</v>
      </c>
      <c r="B63" s="1" t="s">
        <v>240</v>
      </c>
      <c r="C63" s="9" t="s">
        <v>239</v>
      </c>
      <c r="D63" s="4" t="s">
        <v>108</v>
      </c>
      <c r="E63" s="4" t="s">
        <v>107</v>
      </c>
      <c r="F63" s="17" t="s">
        <v>315</v>
      </c>
      <c r="G63" s="22" t="s">
        <v>383</v>
      </c>
      <c r="H63" s="27" t="s">
        <v>441</v>
      </c>
      <c r="I63" s="47" t="s">
        <v>502</v>
      </c>
    </row>
    <row r="64" spans="1:10" ht="24.95" customHeight="1" x14ac:dyDescent="0.25">
      <c r="A64">
        <v>63</v>
      </c>
      <c r="B64" s="1" t="s">
        <v>242</v>
      </c>
      <c r="C64" s="9" t="s">
        <v>241</v>
      </c>
      <c r="D64" s="4" t="s">
        <v>110</v>
      </c>
      <c r="E64" s="4" t="s">
        <v>109</v>
      </c>
      <c r="F64" s="12" t="s">
        <v>316</v>
      </c>
      <c r="G64" s="12" t="s">
        <v>384</v>
      </c>
      <c r="H64" s="12" t="s">
        <v>402</v>
      </c>
      <c r="I64" s="38" t="s">
        <v>503</v>
      </c>
      <c r="J64" s="51"/>
    </row>
    <row r="65" spans="1:10" ht="24.95" customHeight="1" x14ac:dyDescent="0.25">
      <c r="A65">
        <v>64</v>
      </c>
      <c r="B65" s="1" t="s">
        <v>111</v>
      </c>
      <c r="C65" s="9" t="s">
        <v>243</v>
      </c>
      <c r="D65" s="4" t="s">
        <v>540</v>
      </c>
      <c r="E65" s="4" t="s">
        <v>541</v>
      </c>
      <c r="F65" s="12" t="s">
        <v>317</v>
      </c>
      <c r="G65" s="12" t="s">
        <v>385</v>
      </c>
      <c r="H65" s="12"/>
      <c r="I65" s="36" t="s">
        <v>504</v>
      </c>
    </row>
    <row r="66" spans="1:10" ht="24.95" customHeight="1" x14ac:dyDescent="0.25">
      <c r="A66">
        <v>65</v>
      </c>
      <c r="B66" s="1" t="s">
        <v>112</v>
      </c>
      <c r="C66" s="9" t="s">
        <v>244</v>
      </c>
      <c r="D66" s="5" t="s">
        <v>33</v>
      </c>
      <c r="E66" s="5" t="s">
        <v>113</v>
      </c>
      <c r="F66" s="12" t="s">
        <v>318</v>
      </c>
      <c r="G66" s="12" t="s">
        <v>386</v>
      </c>
      <c r="H66" s="12" t="s">
        <v>442</v>
      </c>
      <c r="I66" s="39" t="s">
        <v>505</v>
      </c>
    </row>
    <row r="67" spans="1:10" ht="24.95" customHeight="1" x14ac:dyDescent="0.25">
      <c r="A67">
        <v>66</v>
      </c>
      <c r="B67" s="1" t="s">
        <v>246</v>
      </c>
      <c r="C67" s="9" t="s">
        <v>245</v>
      </c>
      <c r="D67" s="6" t="s">
        <v>4</v>
      </c>
      <c r="E67" s="6" t="s">
        <v>114</v>
      </c>
      <c r="F67" s="13" t="s">
        <v>319</v>
      </c>
      <c r="G67" s="22" t="s">
        <v>387</v>
      </c>
      <c r="H67" s="27" t="s">
        <v>443</v>
      </c>
      <c r="I67" s="37" t="s">
        <v>506</v>
      </c>
    </row>
    <row r="68" spans="1:10" ht="24.95" customHeight="1" x14ac:dyDescent="0.25">
      <c r="A68">
        <v>67</v>
      </c>
      <c r="B68" s="1" t="s">
        <v>115</v>
      </c>
      <c r="C68" s="9" t="s">
        <v>247</v>
      </c>
      <c r="D68" s="4" t="s">
        <v>22</v>
      </c>
      <c r="E68" s="4" t="s">
        <v>116</v>
      </c>
      <c r="F68" s="12" t="s">
        <v>595</v>
      </c>
      <c r="G68" s="12" t="s">
        <v>596</v>
      </c>
      <c r="H68" s="12" t="s">
        <v>444</v>
      </c>
      <c r="I68" s="38" t="s">
        <v>507</v>
      </c>
      <c r="J68" s="51"/>
    </row>
    <row r="69" spans="1:10" ht="24.95" customHeight="1" x14ac:dyDescent="0.25">
      <c r="A69">
        <v>68</v>
      </c>
      <c r="B69" s="1" t="s">
        <v>117</v>
      </c>
      <c r="C69" s="9" t="s">
        <v>248</v>
      </c>
      <c r="D69" s="4" t="s">
        <v>119</v>
      </c>
      <c r="E69" s="4" t="s">
        <v>118</v>
      </c>
      <c r="F69" s="12" t="s">
        <v>320</v>
      </c>
      <c r="G69" s="12" t="s">
        <v>388</v>
      </c>
      <c r="H69" s="12" t="s">
        <v>402</v>
      </c>
      <c r="I69" s="38" t="s">
        <v>508</v>
      </c>
    </row>
    <row r="70" spans="1:10" ht="24.95" customHeight="1" x14ac:dyDescent="0.25">
      <c r="A70">
        <v>69</v>
      </c>
      <c r="B70" s="1" t="s">
        <v>120</v>
      </c>
      <c r="C70" s="9" t="s">
        <v>249</v>
      </c>
      <c r="D70" s="6" t="s">
        <v>122</v>
      </c>
      <c r="E70" s="6" t="s">
        <v>121</v>
      </c>
      <c r="F70" s="13" t="s">
        <v>321</v>
      </c>
      <c r="G70" s="22" t="s">
        <v>389</v>
      </c>
      <c r="H70" s="27" t="s">
        <v>445</v>
      </c>
      <c r="I70" s="37" t="s">
        <v>509</v>
      </c>
    </row>
    <row r="71" spans="1:10" ht="24.95" customHeight="1" x14ac:dyDescent="0.25">
      <c r="A71">
        <v>70</v>
      </c>
      <c r="B71" s="1" t="s">
        <v>251</v>
      </c>
      <c r="C71" s="9" t="s">
        <v>250</v>
      </c>
      <c r="D71" s="4" t="s">
        <v>9</v>
      </c>
      <c r="E71" s="4" t="s">
        <v>123</v>
      </c>
      <c r="F71" s="12" t="s">
        <v>322</v>
      </c>
      <c r="G71" s="22" t="s">
        <v>390</v>
      </c>
      <c r="H71" s="22" t="s">
        <v>446</v>
      </c>
      <c r="I71" s="37" t="s">
        <v>510</v>
      </c>
    </row>
    <row r="72" spans="1:10" ht="24.95" customHeight="1" x14ac:dyDescent="0.25">
      <c r="A72">
        <v>71</v>
      </c>
      <c r="B72" s="1" t="s">
        <v>253</v>
      </c>
      <c r="C72" s="9" t="s">
        <v>252</v>
      </c>
      <c r="D72" s="4" t="s">
        <v>19</v>
      </c>
      <c r="E72" s="4" t="s">
        <v>124</v>
      </c>
      <c r="F72" s="17" t="s">
        <v>323</v>
      </c>
      <c r="G72" s="22" t="s">
        <v>391</v>
      </c>
      <c r="H72" s="27" t="s">
        <v>447</v>
      </c>
      <c r="I72" s="37" t="s">
        <v>511</v>
      </c>
    </row>
    <row r="73" spans="1:10" ht="24.95" customHeight="1" x14ac:dyDescent="0.25">
      <c r="A73">
        <v>72</v>
      </c>
      <c r="B73" s="1" t="s">
        <v>254</v>
      </c>
      <c r="C73" s="9" t="s">
        <v>125</v>
      </c>
      <c r="D73" s="4" t="s">
        <v>33</v>
      </c>
      <c r="E73" s="4" t="s">
        <v>126</v>
      </c>
      <c r="F73" s="17" t="s">
        <v>556</v>
      </c>
      <c r="G73" s="22" t="s">
        <v>392</v>
      </c>
      <c r="H73" s="27" t="s">
        <v>448</v>
      </c>
      <c r="I73" s="56" t="s">
        <v>557</v>
      </c>
      <c r="J73" s="55"/>
    </row>
    <row r="74" spans="1:10" ht="32.25" customHeight="1" x14ac:dyDescent="0.25">
      <c r="A74">
        <v>73</v>
      </c>
      <c r="B74" s="1" t="s">
        <v>127</v>
      </c>
      <c r="C74" s="9" t="s">
        <v>255</v>
      </c>
      <c r="D74" s="4" t="s">
        <v>129</v>
      </c>
      <c r="E74" s="4" t="s">
        <v>128</v>
      </c>
      <c r="F74" s="12" t="s">
        <v>324</v>
      </c>
      <c r="G74" s="12" t="s">
        <v>393</v>
      </c>
      <c r="H74" s="12" t="s">
        <v>402</v>
      </c>
      <c r="I74" s="38" t="s">
        <v>512</v>
      </c>
    </row>
    <row r="75" spans="1:10" ht="32.25" customHeight="1" x14ac:dyDescent="0.25">
      <c r="A75">
        <v>74</v>
      </c>
      <c r="B75" s="1" t="s">
        <v>256</v>
      </c>
      <c r="C75" s="9" t="s">
        <v>257</v>
      </c>
      <c r="D75" s="6" t="s">
        <v>6</v>
      </c>
      <c r="E75" s="6" t="s">
        <v>130</v>
      </c>
      <c r="F75" s="13" t="s">
        <v>325</v>
      </c>
      <c r="G75" s="23" t="s">
        <v>394</v>
      </c>
      <c r="H75" s="23" t="s">
        <v>449</v>
      </c>
      <c r="I75" s="42" t="s">
        <v>513</v>
      </c>
    </row>
    <row r="76" spans="1:10" ht="24.95" customHeight="1" x14ac:dyDescent="0.25">
      <c r="A76">
        <v>75</v>
      </c>
      <c r="B76" s="1" t="s">
        <v>259</v>
      </c>
      <c r="C76" s="9" t="s">
        <v>258</v>
      </c>
      <c r="D76" s="4" t="s">
        <v>137</v>
      </c>
      <c r="E76" s="4" t="s">
        <v>136</v>
      </c>
      <c r="F76" s="12" t="s">
        <v>326</v>
      </c>
      <c r="G76" s="12" t="s">
        <v>395</v>
      </c>
      <c r="H76" s="12"/>
      <c r="I76" s="53" t="s">
        <v>542</v>
      </c>
    </row>
    <row r="77" spans="1:10" ht="24.95" customHeight="1" x14ac:dyDescent="0.25">
      <c r="A77">
        <v>76</v>
      </c>
      <c r="B77" s="1" t="s">
        <v>131</v>
      </c>
      <c r="C77" s="9" t="s">
        <v>260</v>
      </c>
      <c r="D77" s="4" t="s">
        <v>133</v>
      </c>
      <c r="E77" s="4" t="s">
        <v>132</v>
      </c>
      <c r="F77" s="19" t="s">
        <v>327</v>
      </c>
      <c r="G77" s="19" t="s">
        <v>396</v>
      </c>
      <c r="H77" s="19" t="s">
        <v>402</v>
      </c>
      <c r="I77" s="65" t="s">
        <v>514</v>
      </c>
    </row>
    <row r="78" spans="1:10" ht="24.95" customHeight="1" x14ac:dyDescent="0.25">
      <c r="A78">
        <v>77</v>
      </c>
      <c r="B78" s="1" t="s">
        <v>261</v>
      </c>
      <c r="C78" s="9" t="s">
        <v>262</v>
      </c>
      <c r="D78" s="5" t="s">
        <v>26</v>
      </c>
      <c r="E78" s="5" t="s">
        <v>134</v>
      </c>
      <c r="F78" s="19" t="s">
        <v>328</v>
      </c>
      <c r="G78" s="28" t="s">
        <v>397</v>
      </c>
      <c r="H78" s="28" t="s">
        <v>450</v>
      </c>
      <c r="I78" s="48" t="s">
        <v>515</v>
      </c>
    </row>
    <row r="79" spans="1:10" ht="24.95" customHeight="1" x14ac:dyDescent="0.25">
      <c r="A79">
        <v>78</v>
      </c>
      <c r="B79" s="1" t="s">
        <v>263</v>
      </c>
      <c r="C79" s="9" t="s">
        <v>264</v>
      </c>
      <c r="D79" s="6" t="s">
        <v>33</v>
      </c>
      <c r="E79" s="6" t="s">
        <v>135</v>
      </c>
      <c r="F79" s="20" t="s">
        <v>589</v>
      </c>
      <c r="G79" s="29" t="s">
        <v>398</v>
      </c>
      <c r="H79" s="29" t="s">
        <v>398</v>
      </c>
      <c r="I79" s="49" t="s">
        <v>516</v>
      </c>
      <c r="J79" s="63"/>
    </row>
    <row r="80" spans="1:10" ht="24.95" customHeight="1" x14ac:dyDescent="0.25">
      <c r="A80">
        <v>79</v>
      </c>
      <c r="B80" s="1" t="s">
        <v>575</v>
      </c>
      <c r="C80" s="9" t="s">
        <v>576</v>
      </c>
      <c r="D80" s="4" t="s">
        <v>560</v>
      </c>
      <c r="E80" s="4" t="s">
        <v>577</v>
      </c>
      <c r="F80" s="12" t="s">
        <v>578</v>
      </c>
      <c r="G80" s="12" t="s">
        <v>579</v>
      </c>
      <c r="H80" s="12" t="s">
        <v>580</v>
      </c>
      <c r="I80" s="53" t="s">
        <v>581</v>
      </c>
    </row>
    <row r="81" spans="1:9" ht="24.95" customHeight="1" x14ac:dyDescent="0.25">
      <c r="A81">
        <v>80</v>
      </c>
      <c r="B81" s="1" t="s">
        <v>582</v>
      </c>
      <c r="C81" s="9" t="s">
        <v>583</v>
      </c>
      <c r="D81" s="6" t="s">
        <v>585</v>
      </c>
      <c r="E81" s="6" t="s">
        <v>586</v>
      </c>
      <c r="F81" s="13" t="s">
        <v>584</v>
      </c>
      <c r="G81" s="23" t="s">
        <v>587</v>
      </c>
      <c r="H81" s="23"/>
      <c r="I81" s="60" t="s">
        <v>588</v>
      </c>
    </row>
    <row r="82" spans="1:9" ht="24.95" customHeight="1" x14ac:dyDescent="0.25">
      <c r="B82" s="59"/>
      <c r="C82" s="59"/>
      <c r="D82" s="59"/>
    </row>
  </sheetData>
  <autoFilter ref="B1:I81"/>
  <sortState ref="B2:L106">
    <sortCondition ref="B2"/>
  </sortState>
  <hyperlinks>
    <hyperlink ref="I42" r:id="rId1"/>
    <hyperlink ref="I4" r:id="rId2" display="asiatours2@t-online.hu"/>
    <hyperlink ref="I21" r:id="rId3"/>
    <hyperlink ref="I50" r:id="rId4"/>
    <hyperlink ref="I36" r:id="rId5"/>
    <hyperlink ref="I30" r:id="rId6"/>
    <hyperlink ref="I35" r:id="rId7"/>
    <hyperlink ref="I57" r:id="rId8" display="incoming@otptravel.hu"/>
    <hyperlink ref="I20" r:id="rId9"/>
    <hyperlink ref="I31" r:id="rId10" tooltip="mailto:gasu@gasu.t-online.hu" display="mailto:gasu@gasu.t-online.hu"/>
    <hyperlink ref="I33" r:id="rId11"/>
    <hyperlink ref="I46" r:id="rId12" display="info@madeira-travel.t-online.hu"/>
    <hyperlink ref="I19" r:id="rId13"/>
    <hyperlink ref="I29" r:id="rId14"/>
    <hyperlink ref="I47" r:id="rId15"/>
    <hyperlink ref="I43" r:id="rId16"/>
    <hyperlink ref="I9" r:id="rId17"/>
    <hyperlink ref="I32" r:id="rId18"/>
    <hyperlink ref="I25" r:id="rId19" display="euronexttour9@hotmail.com, "/>
    <hyperlink ref="I3" r:id="rId20"/>
    <hyperlink ref="I16" r:id="rId21"/>
    <hyperlink ref="I18" r:id="rId22"/>
    <hyperlink ref="I22" r:id="rId23"/>
    <hyperlink ref="I8" r:id="rId24"/>
    <hyperlink ref="I23" r:id="rId25"/>
    <hyperlink ref="I11" r:id="rId26"/>
    <hyperlink ref="I48" r:id="rId27"/>
    <hyperlink ref="I41" r:id="rId28"/>
    <hyperlink ref="I49" r:id="rId29"/>
    <hyperlink ref="I2" r:id="rId30"/>
    <hyperlink ref="I6" r:id="rId31" display="sales@b2sky.hu"/>
    <hyperlink ref="I17" r:id="rId32"/>
    <hyperlink ref="I55" r:id="rId33"/>
    <hyperlink ref="I24" r:id="rId34"/>
    <hyperlink ref="I10" r:id="rId35"/>
    <hyperlink ref="I38" r:id="rId36"/>
    <hyperlink ref="I66" r:id="rId37"/>
    <hyperlink ref="I59" r:id="rId38"/>
    <hyperlink ref="I72" r:id="rId39" display="dregely.agnes@toureasttour.hu,_x000a_info@toureasttour.hu"/>
    <hyperlink ref="I75" r:id="rId40"/>
    <hyperlink ref="I79" r:id="rId41"/>
    <hyperlink ref="I67" r:id="rId42"/>
    <hyperlink ref="I70" r:id="rId43"/>
    <hyperlink ref="I60" r:id="rId44"/>
    <hyperlink ref="I73" r:id="rId45"/>
    <hyperlink ref="I63" r:id="rId46"/>
    <hyperlink ref="I62" r:id="rId47"/>
    <hyperlink ref="I56" r:id="rId48"/>
    <hyperlink ref="I15" r:id="rId49"/>
    <hyperlink ref="I45" r:id="rId50"/>
    <hyperlink ref="I54" r:id="rId51"/>
    <hyperlink ref="I40" r:id="rId52" display="kalocsa@koronatours.hu"/>
    <hyperlink ref="I27" r:id="rId53"/>
    <hyperlink ref="I7" r:id="rId54"/>
    <hyperlink ref="I13" r:id="rId55"/>
    <hyperlink ref="I77" r:id="rId56"/>
    <hyperlink ref="I51" r:id="rId57"/>
    <hyperlink ref="I5" r:id="rId58"/>
    <hyperlink ref="I68" r:id="rId59"/>
    <hyperlink ref="I74" r:id="rId60"/>
    <hyperlink ref="I69" r:id="rId61"/>
    <hyperlink ref="I53" r:id="rId62" display="info@mouzenidis.hu, "/>
    <hyperlink ref="I64" r:id="rId63"/>
    <hyperlink ref="I44" r:id="rId64"/>
    <hyperlink ref="I61" r:id="rId65"/>
    <hyperlink ref="I65" r:id="rId66"/>
    <hyperlink ref="I52" r:id="rId67"/>
    <hyperlink ref="I28" r:id="rId68"/>
    <hyperlink ref="I76" r:id="rId69"/>
    <hyperlink ref="I58" r:id="rId70"/>
    <hyperlink ref="I37" r:id="rId71"/>
    <hyperlink ref="I12" r:id="rId72"/>
    <hyperlink ref="I80" r:id="rId73"/>
    <hyperlink ref="I81" r:id="rId74"/>
  </hyperlinks>
  <pageMargins left="0.7" right="0.7" top="0.75" bottom="0.75" header="0.3" footer="0.3"/>
  <pageSetup paperSize="9" orientation="portrait" r:id="rId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KKM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Paulovics-Gonda Tibor Márk</dc:creator>
  <cp:lastModifiedBy>Majorné Soós Mariann</cp:lastModifiedBy>
  <cp:lastPrinted>2019-03-11T12:16:31Z</cp:lastPrinted>
  <dcterms:created xsi:type="dcterms:W3CDTF">2018-04-11T13:02:40Z</dcterms:created>
  <dcterms:modified xsi:type="dcterms:W3CDTF">2019-05-10T09:37:35Z</dcterms:modified>
</cp:coreProperties>
</file>